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f\Desktop\Resources\"/>
    </mc:Choice>
  </mc:AlternateContent>
  <bookViews>
    <workbookView xWindow="0" yWindow="0" windowWidth="2376" windowHeight="0"/>
  </bookViews>
  <sheets>
    <sheet name="Occ. History" sheetId="1" r:id="rId1"/>
  </sheets>
  <definedNames>
    <definedName name="NameofProperty" localSheetId="0">#REF!</definedName>
    <definedName name="_xlnm.Print_Area" localSheetId="0">'Occ. History'!$B$1:$G$34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C16" i="1" l="1"/>
  <c r="F16" i="1"/>
  <c r="F28" i="1" s="1"/>
  <c r="C17" i="1"/>
  <c r="F17" i="1"/>
  <c r="C18" i="1"/>
  <c r="F18" i="1"/>
  <c r="C19" i="1"/>
  <c r="F19" i="1"/>
  <c r="C20" i="1"/>
  <c r="F20" i="1"/>
  <c r="C21" i="1"/>
  <c r="F21" i="1"/>
  <c r="C22" i="1"/>
  <c r="F22" i="1"/>
  <c r="C23" i="1"/>
  <c r="F23" i="1"/>
  <c r="C24" i="1"/>
  <c r="F24" i="1"/>
  <c r="C25" i="1"/>
  <c r="F25" i="1"/>
  <c r="C26" i="1"/>
  <c r="F26" i="1"/>
  <c r="C27" i="1"/>
  <c r="F27" i="1"/>
</calcChain>
</file>

<file path=xl/sharedStrings.xml><?xml version="1.0" encoding="utf-8"?>
<sst xmlns="http://schemas.openxmlformats.org/spreadsheetml/2006/main" count="12" uniqueCount="12">
  <si>
    <t xml:space="preserve">Monthly Occupancy History </t>
  </si>
  <si>
    <t>Signature</t>
  </si>
  <si>
    <t>Physical Occupancy for Trailing 12 Months</t>
  </si>
  <si>
    <t>Deal Name</t>
  </si>
  <si>
    <t># Vacant</t>
  </si>
  <si>
    <t>% Occupied</t>
  </si>
  <si>
    <t>Date</t>
  </si>
  <si>
    <t>Please enter the total number of units (occupied + vacant) at the Property in the grey field immediately below. Then, starting with the current month, please enter in the number of vacant units in each month for the previous 12 months. The occupancy % will automatically calculate for each month. Please sign and date form to certify the monthly physical occupancy history.</t>
  </si>
  <si>
    <t>TOTAL # UNITS:</t>
  </si>
  <si>
    <t>INSTRUCTIONS:</t>
  </si>
  <si>
    <t>Month</t>
  </si>
  <si>
    <t>12-Month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</si>
</sst>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d\,\ yyyy"/>
  </numFmts>
  <fonts count="16"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i/>
      <u/>
      <sz val="12"/>
      <name val="Calibri"/>
      <family val="2"/>
      <scheme val="minor"/>
    </font>
    <font>
      <b/>
      <sz val="12"/>
      <name val="Calibri"/>
      <family val="2"/>
      <scheme val="minor"/>
    </font>
    <font>
      <i/>
      <sz val="8"/>
      <name val="Calibri"/>
      <family val="2"/>
      <scheme val="minor"/>
    </font>
    <font>
      <b/>
      <i/>
      <sz val="8"/>
      <name val="Calibri"/>
      <family val="2"/>
      <scheme val="minor"/>
    </font>
    <font>
      <u/>
      <sz val="10"/>
      <name val="Calibri"/>
      <family val="2"/>
      <scheme val="minor"/>
    </font>
    <font>
      <sz val="12"/>
      <name val="Calibri"/>
      <family val="2"/>
      <scheme val="minor"/>
    </font>
    <font>
      <sz val="16"/>
      <name val="Calibri"/>
      <family val="2"/>
      <scheme val="minor"/>
    </font>
    <font>
      <b/>
      <sz val="11"/>
      <name val="Calibri"/>
      <family val="2"/>
      <scheme val="minor"/>
    </font>
    <font>
      <b/>
      <u/>
      <sz val="14"/>
      <name val="Calibri"/>
      <family val="2"/>
      <scheme val="minor"/>
    </font>
    <font>
      <i/>
      <sz val="10"/>
      <name val="Calibri"/>
      <family val="2"/>
      <scheme val="minor"/>
    </font>
    <font>
      <sz val="11"/>
      <name val="Calibri"/>
      <family val="2"/>
      <scheme val="minor"/>
    </font>
    <font>
      <b/>
      <sz val="14"/>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52">
    <xf numFmtId="0" fontId="0" fillId="0" borderId="0" xfId="0"/>
    <xf numFmtId="0" fontId="3" fillId="0" borderId="0" xfId="1" applyFont="1" applyProtection="1"/>
    <xf numFmtId="0" fontId="3" fillId="2" borderId="0" xfId="1" applyFont="1" applyFill="1"/>
    <xf numFmtId="0" fontId="3" fillId="2" borderId="0" xfId="1" applyFont="1" applyFill="1" applyBorder="1" applyAlignment="1"/>
    <xf numFmtId="0" fontId="3" fillId="2" borderId="0" xfId="1" applyFont="1" applyFill="1" applyBorder="1"/>
    <xf numFmtId="0" fontId="4" fillId="0" borderId="0" xfId="1" applyFont="1" applyFill="1" applyBorder="1" applyProtection="1"/>
    <xf numFmtId="0" fontId="6" fillId="0" borderId="0" xfId="1" applyFont="1" applyBorder="1" applyProtection="1"/>
    <xf numFmtId="0" fontId="3" fillId="0" borderId="0" xfId="1" applyFont="1" applyBorder="1" applyProtection="1"/>
    <xf numFmtId="0" fontId="3" fillId="0" borderId="0" xfId="1" applyFont="1" applyAlignment="1" applyProtection="1">
      <alignment horizontal="centerContinuous"/>
    </xf>
    <xf numFmtId="0" fontId="3" fillId="0" borderId="0" xfId="1" applyFont="1" applyAlignment="1" applyProtection="1">
      <alignment horizontal="center"/>
    </xf>
    <xf numFmtId="0" fontId="6" fillId="0" borderId="0" xfId="1" applyFont="1" applyFill="1" applyBorder="1" applyProtection="1"/>
    <xf numFmtId="0" fontId="3" fillId="0" borderId="0" xfId="1" applyFont="1" applyFill="1" applyBorder="1" applyProtection="1"/>
    <xf numFmtId="0" fontId="3" fillId="0" borderId="0" xfId="1" applyFont="1" applyFill="1" applyBorder="1"/>
    <xf numFmtId="0" fontId="8" fillId="0" borderId="0" xfId="1" applyFont="1" applyFill="1" applyBorder="1"/>
    <xf numFmtId="164" fontId="6" fillId="0" borderId="0" xfId="1" applyNumberFormat="1" applyFont="1" applyFill="1" applyBorder="1" applyProtection="1"/>
    <xf numFmtId="0" fontId="3" fillId="0" borderId="0" xfId="1" applyFont="1" applyBorder="1" applyAlignment="1" applyProtection="1">
      <alignment horizontal="center"/>
    </xf>
    <xf numFmtId="0" fontId="10" fillId="2" borderId="0" xfId="1" applyFont="1" applyFill="1"/>
    <xf numFmtId="0" fontId="5" fillId="0" borderId="1" xfId="1" applyFont="1" applyBorder="1" applyAlignment="1" applyProtection="1">
      <alignment horizontal="center" vertical="center"/>
    </xf>
    <xf numFmtId="0" fontId="9" fillId="0" borderId="0" xfId="1" applyFont="1" applyAlignment="1" applyProtection="1">
      <alignment horizontal="center" vertical="center"/>
    </xf>
    <xf numFmtId="0" fontId="9" fillId="3" borderId="2" xfId="1" applyFont="1" applyFill="1" applyBorder="1" applyAlignment="1" applyProtection="1">
      <alignment horizontal="center" vertical="center"/>
      <protection locked="0"/>
    </xf>
    <xf numFmtId="10" fontId="9" fillId="0" borderId="2" xfId="2" applyNumberFormat="1" applyFont="1" applyBorder="1" applyAlignment="1" applyProtection="1">
      <alignment horizontal="center" vertical="center"/>
    </xf>
    <xf numFmtId="0" fontId="9" fillId="0" borderId="4" xfId="1" applyFont="1" applyBorder="1" applyAlignment="1" applyProtection="1">
      <alignment horizontal="center"/>
    </xf>
    <xf numFmtId="0" fontId="9" fillId="2" borderId="0" xfId="1" applyFont="1" applyFill="1" applyBorder="1" applyAlignment="1">
      <alignment horizontal="center"/>
    </xf>
    <xf numFmtId="0" fontId="3" fillId="0" borderId="0" xfId="1" applyFont="1" applyFill="1" applyProtection="1"/>
    <xf numFmtId="0" fontId="7" fillId="0" borderId="0" xfId="1" applyFont="1" applyFill="1" applyBorder="1" applyAlignment="1" applyProtection="1">
      <alignment horizontal="center"/>
    </xf>
    <xf numFmtId="0" fontId="13" fillId="0" borderId="0" xfId="1" applyFont="1" applyProtection="1"/>
    <xf numFmtId="0" fontId="9" fillId="0" borderId="0" xfId="1" applyFont="1" applyBorder="1" applyAlignment="1" applyProtection="1"/>
    <xf numFmtId="0" fontId="9" fillId="2" borderId="0" xfId="1" applyFont="1" applyFill="1" applyBorder="1" applyAlignment="1">
      <alignment horizontal="center" vertical="center"/>
    </xf>
    <xf numFmtId="0" fontId="14" fillId="2" borderId="0" xfId="1" applyFont="1" applyFill="1" applyBorder="1" applyAlignment="1">
      <alignment horizontal="center" vertical="center" wrapText="1"/>
    </xf>
    <xf numFmtId="0" fontId="14" fillId="2" borderId="0" xfId="1" applyFont="1" applyFill="1" applyBorder="1" applyAlignment="1">
      <alignment vertical="center" wrapText="1"/>
    </xf>
    <xf numFmtId="0" fontId="9" fillId="0" borderId="0" xfId="1" applyFont="1" applyAlignment="1" applyProtection="1">
      <alignment vertical="center"/>
    </xf>
    <xf numFmtId="0" fontId="12" fillId="0" borderId="0" xfId="1" applyFont="1" applyAlignment="1" applyProtection="1">
      <alignment vertical="center"/>
    </xf>
    <xf numFmtId="0" fontId="3" fillId="0" borderId="3" xfId="1" applyFont="1" applyBorder="1" applyAlignment="1" applyProtection="1"/>
    <xf numFmtId="0" fontId="3" fillId="0" borderId="0" xfId="1" applyFont="1" applyBorder="1" applyAlignment="1" applyProtection="1"/>
    <xf numFmtId="0" fontId="14" fillId="2" borderId="0" xfId="1" applyFont="1" applyFill="1" applyBorder="1" applyAlignment="1"/>
    <xf numFmtId="0" fontId="15" fillId="2" borderId="0" xfId="1" applyFont="1" applyFill="1" applyBorder="1" applyAlignment="1"/>
    <xf numFmtId="0" fontId="5" fillId="0" borderId="0" xfId="1" applyFont="1" applyFill="1" applyBorder="1" applyAlignment="1">
      <alignment horizontal="center" vertical="center"/>
    </xf>
    <xf numFmtId="0" fontId="9" fillId="4" borderId="5" xfId="1" applyFont="1" applyFill="1" applyBorder="1" applyAlignment="1">
      <alignment horizontal="center" vertical="center"/>
    </xf>
    <xf numFmtId="2" fontId="5" fillId="3" borderId="2" xfId="1" applyNumberFormat="1" applyFont="1" applyFill="1" applyBorder="1" applyAlignment="1" applyProtection="1">
      <alignment horizontal="center" vertical="center"/>
      <protection locked="0"/>
    </xf>
    <xf numFmtId="10" fontId="5" fillId="0" borderId="2" xfId="2" applyNumberFormat="1" applyFont="1" applyBorder="1" applyAlignment="1" applyProtection="1">
      <alignment horizontal="center" vertical="center"/>
    </xf>
    <xf numFmtId="0" fontId="9" fillId="0" borderId="4" xfId="1" applyFont="1" applyBorder="1" applyAlignment="1" applyProtection="1">
      <alignment horizontal="center" vertical="center"/>
    </xf>
    <xf numFmtId="0" fontId="15" fillId="2" borderId="3" xfId="1" applyFont="1" applyFill="1" applyBorder="1" applyAlignment="1">
      <alignment horizontal="center"/>
    </xf>
    <xf numFmtId="0" fontId="11" fillId="2" borderId="0" xfId="1" applyFont="1" applyFill="1" applyBorder="1" applyAlignment="1">
      <alignment horizontal="center"/>
    </xf>
    <xf numFmtId="0" fontId="9" fillId="2" borderId="0" xfId="1" applyFont="1" applyFill="1" applyBorder="1" applyAlignment="1">
      <alignment horizontal="center" vertical="center"/>
    </xf>
    <xf numFmtId="0" fontId="14" fillId="2" borderId="0" xfId="1" applyFont="1" applyFill="1" applyBorder="1" applyAlignment="1">
      <alignment horizontal="center" vertical="center" wrapText="1"/>
    </xf>
    <xf numFmtId="0" fontId="9" fillId="0" borderId="1" xfId="1" applyFont="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2" xfId="1" applyFont="1" applyBorder="1" applyAlignment="1" applyProtection="1">
      <alignment horizontal="center" vertical="center"/>
    </xf>
    <xf numFmtId="0" fontId="12" fillId="0" borderId="0" xfId="1" applyFont="1" applyAlignment="1" applyProtection="1">
      <alignment horizontal="center" vertical="center"/>
    </xf>
    <xf numFmtId="0" fontId="9" fillId="0" borderId="0" xfId="1" applyFont="1" applyAlignment="1" applyProtection="1">
      <alignment horizontal="center" vertical="center"/>
    </xf>
    <xf numFmtId="0" fontId="11" fillId="0" borderId="0" xfId="1" applyFont="1" applyAlignment="1" applyProtection="1">
      <alignment horizontal="left" vertical="top" wrapText="1"/>
    </xf>
    <xf numFmtId="0" fontId="3" fillId="0" borderId="3" xfId="1" applyFont="1" applyBorder="1" applyAlignment="1" applyProtection="1">
      <alignment horizontal="center"/>
    </xf>
  </cellXfs>
  <cellStyles count="4">
    <cellStyle name="Normal" xfId="0" builtinId="0"/>
    <cellStyle name="Normal 85 2" xfId="1"/>
    <cellStyle name="Normal 90 3" xfId="3"/>
    <cellStyle name="Percent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895350</xdr:colOff>
      <xdr:row>0</xdr:row>
      <xdr:rowOff>114300</xdr:rowOff>
    </xdr:from>
    <xdr:to>
      <xdr:col>4</xdr:col>
      <xdr:colOff>895350</xdr:colOff>
      <xdr:row>0</xdr:row>
      <xdr:rowOff>152400</xdr:rowOff>
    </xdr:to>
    <xdr:pic>
      <xdr:nvPicPr>
        <xdr:cNvPr id="2" name="Picture 1"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3" name="Picture 2"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4" name="Picture 3"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5" name="Picture 4"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6" name="Picture 5"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7" name="Picture 6"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8" name="Picture 7"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9" name="Picture 8"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0" name="Picture 9"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1" name="Picture 10"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2" name="Picture 11"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3" name="Picture 12"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4" name="Picture 13"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5" name="Picture 14"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6" name="Picture 15"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7" name="Picture 16"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8" name="Picture 17"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895350</xdr:colOff>
      <xdr:row>0</xdr:row>
      <xdr:rowOff>114300</xdr:rowOff>
    </xdr:from>
    <xdr:to>
      <xdr:col>4</xdr:col>
      <xdr:colOff>895350</xdr:colOff>
      <xdr:row>0</xdr:row>
      <xdr:rowOff>152400</xdr:rowOff>
    </xdr:to>
    <xdr:pic>
      <xdr:nvPicPr>
        <xdr:cNvPr id="19" name="Picture 18"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2762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0" name="Picture 19"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1" name="Picture 20"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2" name="Picture 21"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3" name="Picture 22"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4" name="Picture 23"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5" name="Picture 24"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6" name="Picture 25"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7" name="Picture 26"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8" name="Picture 27"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29" name="Picture 28"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0" name="Picture 29"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1" name="Picture 30"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2" name="Picture 31"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3" name="Picture 32"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4" name="Picture 33"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5" name="Picture 34"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6" name="Picture 35"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7" name="Picture 36"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8" name="Picture 37"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39" name="Picture 38"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0" name="Picture 39"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1" name="Picture 40"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2" name="Picture 41"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3" name="Picture 42"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4" name="Picture 43"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5" name="Picture 44"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6" name="Picture 45"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7" name="Picture 46"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8" name="Picture 47"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49" name="Picture 48"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50" name="Picture 49"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51" name="Picture 50"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52" name="Picture 51"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53" name="Picture 52"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54" name="Picture 53"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2247900</xdr:colOff>
      <xdr:row>0</xdr:row>
      <xdr:rowOff>114300</xdr:rowOff>
    </xdr:from>
    <xdr:to>
      <xdr:col>5</xdr:col>
      <xdr:colOff>1133475</xdr:colOff>
      <xdr:row>0</xdr:row>
      <xdr:rowOff>876300</xdr:rowOff>
    </xdr:to>
    <xdr:pic>
      <xdr:nvPicPr>
        <xdr:cNvPr id="55" name="Picture 54" descr="logo for me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762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4"/>
  <sheetViews>
    <sheetView showGridLines="0" tabSelected="1" zoomScale="85" zoomScaleNormal="85" zoomScaleSheetLayoutView="100" workbookViewId="0">
      <selection activeCell="D2" sqref="D2"/>
    </sheetView>
  </sheetViews>
  <sheetFormatPr defaultRowHeight="13.8" x14ac:dyDescent="0.3"/>
  <cols>
    <col min="1" max="2" width="9.109375" style="1"/>
    <col min="3" max="3" width="9.88671875" style="1" customWidth="1"/>
    <col min="4" max="6" width="20.6640625" style="1" customWidth="1"/>
    <col min="7" max="7" width="13.44140625" style="1" bestFit="1" customWidth="1"/>
    <col min="8" max="8" width="9.109375" style="1" customWidth="1"/>
    <col min="9" max="9" width="9.109375" style="1"/>
    <col min="10" max="11" width="9.109375" style="1" customWidth="1"/>
    <col min="12" max="250" width="9.109375" style="1"/>
    <col min="251" max="251" width="10.88671875" style="1" customWidth="1"/>
    <col min="252" max="252" width="9.33203125" style="1" customWidth="1"/>
    <col min="253" max="253" width="12" style="1" customWidth="1"/>
    <col min="254" max="254" width="10" style="1" customWidth="1"/>
    <col min="255" max="255" width="11.5546875" style="1" customWidth="1"/>
    <col min="256" max="256" width="10" style="1" customWidth="1"/>
    <col min="257" max="257" width="12.44140625" style="1" customWidth="1"/>
    <col min="258" max="259" width="10" style="1" customWidth="1"/>
    <col min="260" max="261" width="0" style="1" hidden="1" customWidth="1"/>
    <col min="262" max="264" width="10" style="1" customWidth="1"/>
    <col min="265" max="265" width="9.109375" style="1"/>
    <col min="266" max="266" width="1.88671875" style="1" customWidth="1"/>
    <col min="267" max="267" width="7.5546875" style="1" customWidth="1"/>
    <col min="268" max="506" width="9.109375" style="1"/>
    <col min="507" max="507" width="10.88671875" style="1" customWidth="1"/>
    <col min="508" max="508" width="9.33203125" style="1" customWidth="1"/>
    <col min="509" max="509" width="12" style="1" customWidth="1"/>
    <col min="510" max="510" width="10" style="1" customWidth="1"/>
    <col min="511" max="511" width="11.5546875" style="1" customWidth="1"/>
    <col min="512" max="512" width="10" style="1" customWidth="1"/>
    <col min="513" max="513" width="12.44140625" style="1" customWidth="1"/>
    <col min="514" max="515" width="10" style="1" customWidth="1"/>
    <col min="516" max="517" width="0" style="1" hidden="1" customWidth="1"/>
    <col min="518" max="520" width="10" style="1" customWidth="1"/>
    <col min="521" max="521" width="9.109375" style="1"/>
    <col min="522" max="522" width="1.88671875" style="1" customWidth="1"/>
    <col min="523" max="523" width="7.5546875" style="1" customWidth="1"/>
    <col min="524" max="762" width="9.109375" style="1"/>
    <col min="763" max="763" width="10.88671875" style="1" customWidth="1"/>
    <col min="764" max="764" width="9.33203125" style="1" customWidth="1"/>
    <col min="765" max="765" width="12" style="1" customWidth="1"/>
    <col min="766" max="766" width="10" style="1" customWidth="1"/>
    <col min="767" max="767" width="11.5546875" style="1" customWidth="1"/>
    <col min="768" max="768" width="10" style="1" customWidth="1"/>
    <col min="769" max="769" width="12.44140625" style="1" customWidth="1"/>
    <col min="770" max="771" width="10" style="1" customWidth="1"/>
    <col min="772" max="773" width="0" style="1" hidden="1" customWidth="1"/>
    <col min="774" max="776" width="10" style="1" customWidth="1"/>
    <col min="777" max="777" width="9.109375" style="1"/>
    <col min="778" max="778" width="1.88671875" style="1" customWidth="1"/>
    <col min="779" max="779" width="7.5546875" style="1" customWidth="1"/>
    <col min="780" max="1018" width="9.109375" style="1"/>
    <col min="1019" max="1019" width="10.88671875" style="1" customWidth="1"/>
    <col min="1020" max="1020" width="9.33203125" style="1" customWidth="1"/>
    <col min="1021" max="1021" width="12" style="1" customWidth="1"/>
    <col min="1022" max="1022" width="10" style="1" customWidth="1"/>
    <col min="1023" max="1023" width="11.5546875" style="1" customWidth="1"/>
    <col min="1024" max="1024" width="10" style="1" customWidth="1"/>
    <col min="1025" max="1025" width="12.44140625" style="1" customWidth="1"/>
    <col min="1026" max="1027" width="10" style="1" customWidth="1"/>
    <col min="1028" max="1029" width="0" style="1" hidden="1" customWidth="1"/>
    <col min="1030" max="1032" width="10" style="1" customWidth="1"/>
    <col min="1033" max="1033" width="9.109375" style="1"/>
    <col min="1034" max="1034" width="1.88671875" style="1" customWidth="1"/>
    <col min="1035" max="1035" width="7.5546875" style="1" customWidth="1"/>
    <col min="1036" max="1274" width="9.109375" style="1"/>
    <col min="1275" max="1275" width="10.88671875" style="1" customWidth="1"/>
    <col min="1276" max="1276" width="9.33203125" style="1" customWidth="1"/>
    <col min="1277" max="1277" width="12" style="1" customWidth="1"/>
    <col min="1278" max="1278" width="10" style="1" customWidth="1"/>
    <col min="1279" max="1279" width="11.5546875" style="1" customWidth="1"/>
    <col min="1280" max="1280" width="10" style="1" customWidth="1"/>
    <col min="1281" max="1281" width="12.44140625" style="1" customWidth="1"/>
    <col min="1282" max="1283" width="10" style="1" customWidth="1"/>
    <col min="1284" max="1285" width="0" style="1" hidden="1" customWidth="1"/>
    <col min="1286" max="1288" width="10" style="1" customWidth="1"/>
    <col min="1289" max="1289" width="9.109375" style="1"/>
    <col min="1290" max="1290" width="1.88671875" style="1" customWidth="1"/>
    <col min="1291" max="1291" width="7.5546875" style="1" customWidth="1"/>
    <col min="1292" max="1530" width="9.109375" style="1"/>
    <col min="1531" max="1531" width="10.88671875" style="1" customWidth="1"/>
    <col min="1532" max="1532" width="9.33203125" style="1" customWidth="1"/>
    <col min="1533" max="1533" width="12" style="1" customWidth="1"/>
    <col min="1534" max="1534" width="10" style="1" customWidth="1"/>
    <col min="1535" max="1535" width="11.5546875" style="1" customWidth="1"/>
    <col min="1536" max="1536" width="10" style="1" customWidth="1"/>
    <col min="1537" max="1537" width="12.44140625" style="1" customWidth="1"/>
    <col min="1538" max="1539" width="10" style="1" customWidth="1"/>
    <col min="1540" max="1541" width="0" style="1" hidden="1" customWidth="1"/>
    <col min="1542" max="1544" width="10" style="1" customWidth="1"/>
    <col min="1545" max="1545" width="9.109375" style="1"/>
    <col min="1546" max="1546" width="1.88671875" style="1" customWidth="1"/>
    <col min="1547" max="1547" width="7.5546875" style="1" customWidth="1"/>
    <col min="1548" max="1786" width="9.109375" style="1"/>
    <col min="1787" max="1787" width="10.88671875" style="1" customWidth="1"/>
    <col min="1788" max="1788" width="9.33203125" style="1" customWidth="1"/>
    <col min="1789" max="1789" width="12" style="1" customWidth="1"/>
    <col min="1790" max="1790" width="10" style="1" customWidth="1"/>
    <col min="1791" max="1791" width="11.5546875" style="1" customWidth="1"/>
    <col min="1792" max="1792" width="10" style="1" customWidth="1"/>
    <col min="1793" max="1793" width="12.44140625" style="1" customWidth="1"/>
    <col min="1794" max="1795" width="10" style="1" customWidth="1"/>
    <col min="1796" max="1797" width="0" style="1" hidden="1" customWidth="1"/>
    <col min="1798" max="1800" width="10" style="1" customWidth="1"/>
    <col min="1801" max="1801" width="9.109375" style="1"/>
    <col min="1802" max="1802" width="1.88671875" style="1" customWidth="1"/>
    <col min="1803" max="1803" width="7.5546875" style="1" customWidth="1"/>
    <col min="1804" max="2042" width="9.109375" style="1"/>
    <col min="2043" max="2043" width="10.88671875" style="1" customWidth="1"/>
    <col min="2044" max="2044" width="9.33203125" style="1" customWidth="1"/>
    <col min="2045" max="2045" width="12" style="1" customWidth="1"/>
    <col min="2046" max="2046" width="10" style="1" customWidth="1"/>
    <col min="2047" max="2047" width="11.5546875" style="1" customWidth="1"/>
    <col min="2048" max="2048" width="10" style="1" customWidth="1"/>
    <col min="2049" max="2049" width="12.44140625" style="1" customWidth="1"/>
    <col min="2050" max="2051" width="10" style="1" customWidth="1"/>
    <col min="2052" max="2053" width="0" style="1" hidden="1" customWidth="1"/>
    <col min="2054" max="2056" width="10" style="1" customWidth="1"/>
    <col min="2057" max="2057" width="9.109375" style="1"/>
    <col min="2058" max="2058" width="1.88671875" style="1" customWidth="1"/>
    <col min="2059" max="2059" width="7.5546875" style="1" customWidth="1"/>
    <col min="2060" max="2298" width="9.109375" style="1"/>
    <col min="2299" max="2299" width="10.88671875" style="1" customWidth="1"/>
    <col min="2300" max="2300" width="9.33203125" style="1" customWidth="1"/>
    <col min="2301" max="2301" width="12" style="1" customWidth="1"/>
    <col min="2302" max="2302" width="10" style="1" customWidth="1"/>
    <col min="2303" max="2303" width="11.5546875" style="1" customWidth="1"/>
    <col min="2304" max="2304" width="10" style="1" customWidth="1"/>
    <col min="2305" max="2305" width="12.44140625" style="1" customWidth="1"/>
    <col min="2306" max="2307" width="10" style="1" customWidth="1"/>
    <col min="2308" max="2309" width="0" style="1" hidden="1" customWidth="1"/>
    <col min="2310" max="2312" width="10" style="1" customWidth="1"/>
    <col min="2313" max="2313" width="9.109375" style="1"/>
    <col min="2314" max="2314" width="1.88671875" style="1" customWidth="1"/>
    <col min="2315" max="2315" width="7.5546875" style="1" customWidth="1"/>
    <col min="2316" max="2554" width="9.109375" style="1"/>
    <col min="2555" max="2555" width="10.88671875" style="1" customWidth="1"/>
    <col min="2556" max="2556" width="9.33203125" style="1" customWidth="1"/>
    <col min="2557" max="2557" width="12" style="1" customWidth="1"/>
    <col min="2558" max="2558" width="10" style="1" customWidth="1"/>
    <col min="2559" max="2559" width="11.5546875" style="1" customWidth="1"/>
    <col min="2560" max="2560" width="10" style="1" customWidth="1"/>
    <col min="2561" max="2561" width="12.44140625" style="1" customWidth="1"/>
    <col min="2562" max="2563" width="10" style="1" customWidth="1"/>
    <col min="2564" max="2565" width="0" style="1" hidden="1" customWidth="1"/>
    <col min="2566" max="2568" width="10" style="1" customWidth="1"/>
    <col min="2569" max="2569" width="9.109375" style="1"/>
    <col min="2570" max="2570" width="1.88671875" style="1" customWidth="1"/>
    <col min="2571" max="2571" width="7.5546875" style="1" customWidth="1"/>
    <col min="2572" max="2810" width="9.109375" style="1"/>
    <col min="2811" max="2811" width="10.88671875" style="1" customWidth="1"/>
    <col min="2812" max="2812" width="9.33203125" style="1" customWidth="1"/>
    <col min="2813" max="2813" width="12" style="1" customWidth="1"/>
    <col min="2814" max="2814" width="10" style="1" customWidth="1"/>
    <col min="2815" max="2815" width="11.5546875" style="1" customWidth="1"/>
    <col min="2816" max="2816" width="10" style="1" customWidth="1"/>
    <col min="2817" max="2817" width="12.44140625" style="1" customWidth="1"/>
    <col min="2818" max="2819" width="10" style="1" customWidth="1"/>
    <col min="2820" max="2821" width="0" style="1" hidden="1" customWidth="1"/>
    <col min="2822" max="2824" width="10" style="1" customWidth="1"/>
    <col min="2825" max="2825" width="9.109375" style="1"/>
    <col min="2826" max="2826" width="1.88671875" style="1" customWidth="1"/>
    <col min="2827" max="2827" width="7.5546875" style="1" customWidth="1"/>
    <col min="2828" max="3066" width="9.109375" style="1"/>
    <col min="3067" max="3067" width="10.88671875" style="1" customWidth="1"/>
    <col min="3068" max="3068" width="9.33203125" style="1" customWidth="1"/>
    <col min="3069" max="3069" width="12" style="1" customWidth="1"/>
    <col min="3070" max="3070" width="10" style="1" customWidth="1"/>
    <col min="3071" max="3071" width="11.5546875" style="1" customWidth="1"/>
    <col min="3072" max="3072" width="10" style="1" customWidth="1"/>
    <col min="3073" max="3073" width="12.44140625" style="1" customWidth="1"/>
    <col min="3074" max="3075" width="10" style="1" customWidth="1"/>
    <col min="3076" max="3077" width="0" style="1" hidden="1" customWidth="1"/>
    <col min="3078" max="3080" width="10" style="1" customWidth="1"/>
    <col min="3081" max="3081" width="9.109375" style="1"/>
    <col min="3082" max="3082" width="1.88671875" style="1" customWidth="1"/>
    <col min="3083" max="3083" width="7.5546875" style="1" customWidth="1"/>
    <col min="3084" max="3322" width="9.109375" style="1"/>
    <col min="3323" max="3323" width="10.88671875" style="1" customWidth="1"/>
    <col min="3324" max="3324" width="9.33203125" style="1" customWidth="1"/>
    <col min="3325" max="3325" width="12" style="1" customWidth="1"/>
    <col min="3326" max="3326" width="10" style="1" customWidth="1"/>
    <col min="3327" max="3327" width="11.5546875" style="1" customWidth="1"/>
    <col min="3328" max="3328" width="10" style="1" customWidth="1"/>
    <col min="3329" max="3329" width="12.44140625" style="1" customWidth="1"/>
    <col min="3330" max="3331" width="10" style="1" customWidth="1"/>
    <col min="3332" max="3333" width="0" style="1" hidden="1" customWidth="1"/>
    <col min="3334" max="3336" width="10" style="1" customWidth="1"/>
    <col min="3337" max="3337" width="9.109375" style="1"/>
    <col min="3338" max="3338" width="1.88671875" style="1" customWidth="1"/>
    <col min="3339" max="3339" width="7.5546875" style="1" customWidth="1"/>
    <col min="3340" max="3578" width="9.109375" style="1"/>
    <col min="3579" max="3579" width="10.88671875" style="1" customWidth="1"/>
    <col min="3580" max="3580" width="9.33203125" style="1" customWidth="1"/>
    <col min="3581" max="3581" width="12" style="1" customWidth="1"/>
    <col min="3582" max="3582" width="10" style="1" customWidth="1"/>
    <col min="3583" max="3583" width="11.5546875" style="1" customWidth="1"/>
    <col min="3584" max="3584" width="10" style="1" customWidth="1"/>
    <col min="3585" max="3585" width="12.44140625" style="1" customWidth="1"/>
    <col min="3586" max="3587" width="10" style="1" customWidth="1"/>
    <col min="3588" max="3589" width="0" style="1" hidden="1" customWidth="1"/>
    <col min="3590" max="3592" width="10" style="1" customWidth="1"/>
    <col min="3593" max="3593" width="9.109375" style="1"/>
    <col min="3594" max="3594" width="1.88671875" style="1" customWidth="1"/>
    <col min="3595" max="3595" width="7.5546875" style="1" customWidth="1"/>
    <col min="3596" max="3834" width="9.109375" style="1"/>
    <col min="3835" max="3835" width="10.88671875" style="1" customWidth="1"/>
    <col min="3836" max="3836" width="9.33203125" style="1" customWidth="1"/>
    <col min="3837" max="3837" width="12" style="1" customWidth="1"/>
    <col min="3838" max="3838" width="10" style="1" customWidth="1"/>
    <col min="3839" max="3839" width="11.5546875" style="1" customWidth="1"/>
    <col min="3840" max="3840" width="10" style="1" customWidth="1"/>
    <col min="3841" max="3841" width="12.44140625" style="1" customWidth="1"/>
    <col min="3842" max="3843" width="10" style="1" customWidth="1"/>
    <col min="3844" max="3845" width="0" style="1" hidden="1" customWidth="1"/>
    <col min="3846" max="3848" width="10" style="1" customWidth="1"/>
    <col min="3849" max="3849" width="9.109375" style="1"/>
    <col min="3850" max="3850" width="1.88671875" style="1" customWidth="1"/>
    <col min="3851" max="3851" width="7.5546875" style="1" customWidth="1"/>
    <col min="3852" max="4090" width="9.109375" style="1"/>
    <col min="4091" max="4091" width="10.88671875" style="1" customWidth="1"/>
    <col min="4092" max="4092" width="9.33203125" style="1" customWidth="1"/>
    <col min="4093" max="4093" width="12" style="1" customWidth="1"/>
    <col min="4094" max="4094" width="10" style="1" customWidth="1"/>
    <col min="4095" max="4095" width="11.5546875" style="1" customWidth="1"/>
    <col min="4096" max="4096" width="10" style="1" customWidth="1"/>
    <col min="4097" max="4097" width="12.44140625" style="1" customWidth="1"/>
    <col min="4098" max="4099" width="10" style="1" customWidth="1"/>
    <col min="4100" max="4101" width="0" style="1" hidden="1" customWidth="1"/>
    <col min="4102" max="4104" width="10" style="1" customWidth="1"/>
    <col min="4105" max="4105" width="9.109375" style="1"/>
    <col min="4106" max="4106" width="1.88671875" style="1" customWidth="1"/>
    <col min="4107" max="4107" width="7.5546875" style="1" customWidth="1"/>
    <col min="4108" max="4346" width="9.109375" style="1"/>
    <col min="4347" max="4347" width="10.88671875" style="1" customWidth="1"/>
    <col min="4348" max="4348" width="9.33203125" style="1" customWidth="1"/>
    <col min="4349" max="4349" width="12" style="1" customWidth="1"/>
    <col min="4350" max="4350" width="10" style="1" customWidth="1"/>
    <col min="4351" max="4351" width="11.5546875" style="1" customWidth="1"/>
    <col min="4352" max="4352" width="10" style="1" customWidth="1"/>
    <col min="4353" max="4353" width="12.44140625" style="1" customWidth="1"/>
    <col min="4354" max="4355" width="10" style="1" customWidth="1"/>
    <col min="4356" max="4357" width="0" style="1" hidden="1" customWidth="1"/>
    <col min="4358" max="4360" width="10" style="1" customWidth="1"/>
    <col min="4361" max="4361" width="9.109375" style="1"/>
    <col min="4362" max="4362" width="1.88671875" style="1" customWidth="1"/>
    <col min="4363" max="4363" width="7.5546875" style="1" customWidth="1"/>
    <col min="4364" max="4602" width="9.109375" style="1"/>
    <col min="4603" max="4603" width="10.88671875" style="1" customWidth="1"/>
    <col min="4604" max="4604" width="9.33203125" style="1" customWidth="1"/>
    <col min="4605" max="4605" width="12" style="1" customWidth="1"/>
    <col min="4606" max="4606" width="10" style="1" customWidth="1"/>
    <col min="4607" max="4607" width="11.5546875" style="1" customWidth="1"/>
    <col min="4608" max="4608" width="10" style="1" customWidth="1"/>
    <col min="4609" max="4609" width="12.44140625" style="1" customWidth="1"/>
    <col min="4610" max="4611" width="10" style="1" customWidth="1"/>
    <col min="4612" max="4613" width="0" style="1" hidden="1" customWidth="1"/>
    <col min="4614" max="4616" width="10" style="1" customWidth="1"/>
    <col min="4617" max="4617" width="9.109375" style="1"/>
    <col min="4618" max="4618" width="1.88671875" style="1" customWidth="1"/>
    <col min="4619" max="4619" width="7.5546875" style="1" customWidth="1"/>
    <col min="4620" max="4858" width="9.109375" style="1"/>
    <col min="4859" max="4859" width="10.88671875" style="1" customWidth="1"/>
    <col min="4860" max="4860" width="9.33203125" style="1" customWidth="1"/>
    <col min="4861" max="4861" width="12" style="1" customWidth="1"/>
    <col min="4862" max="4862" width="10" style="1" customWidth="1"/>
    <col min="4863" max="4863" width="11.5546875" style="1" customWidth="1"/>
    <col min="4864" max="4864" width="10" style="1" customWidth="1"/>
    <col min="4865" max="4865" width="12.44140625" style="1" customWidth="1"/>
    <col min="4866" max="4867" width="10" style="1" customWidth="1"/>
    <col min="4868" max="4869" width="0" style="1" hidden="1" customWidth="1"/>
    <col min="4870" max="4872" width="10" style="1" customWidth="1"/>
    <col min="4873" max="4873" width="9.109375" style="1"/>
    <col min="4874" max="4874" width="1.88671875" style="1" customWidth="1"/>
    <col min="4875" max="4875" width="7.5546875" style="1" customWidth="1"/>
    <col min="4876" max="5114" width="9.109375" style="1"/>
    <col min="5115" max="5115" width="10.88671875" style="1" customWidth="1"/>
    <col min="5116" max="5116" width="9.33203125" style="1" customWidth="1"/>
    <col min="5117" max="5117" width="12" style="1" customWidth="1"/>
    <col min="5118" max="5118" width="10" style="1" customWidth="1"/>
    <col min="5119" max="5119" width="11.5546875" style="1" customWidth="1"/>
    <col min="5120" max="5120" width="10" style="1" customWidth="1"/>
    <col min="5121" max="5121" width="12.44140625" style="1" customWidth="1"/>
    <col min="5122" max="5123" width="10" style="1" customWidth="1"/>
    <col min="5124" max="5125" width="0" style="1" hidden="1" customWidth="1"/>
    <col min="5126" max="5128" width="10" style="1" customWidth="1"/>
    <col min="5129" max="5129" width="9.109375" style="1"/>
    <col min="5130" max="5130" width="1.88671875" style="1" customWidth="1"/>
    <col min="5131" max="5131" width="7.5546875" style="1" customWidth="1"/>
    <col min="5132" max="5370" width="9.109375" style="1"/>
    <col min="5371" max="5371" width="10.88671875" style="1" customWidth="1"/>
    <col min="5372" max="5372" width="9.33203125" style="1" customWidth="1"/>
    <col min="5373" max="5373" width="12" style="1" customWidth="1"/>
    <col min="5374" max="5374" width="10" style="1" customWidth="1"/>
    <col min="5375" max="5375" width="11.5546875" style="1" customWidth="1"/>
    <col min="5376" max="5376" width="10" style="1" customWidth="1"/>
    <col min="5377" max="5377" width="12.44140625" style="1" customWidth="1"/>
    <col min="5378" max="5379" width="10" style="1" customWidth="1"/>
    <col min="5380" max="5381" width="0" style="1" hidden="1" customWidth="1"/>
    <col min="5382" max="5384" width="10" style="1" customWidth="1"/>
    <col min="5385" max="5385" width="9.109375" style="1"/>
    <col min="5386" max="5386" width="1.88671875" style="1" customWidth="1"/>
    <col min="5387" max="5387" width="7.5546875" style="1" customWidth="1"/>
    <col min="5388" max="5626" width="9.109375" style="1"/>
    <col min="5627" max="5627" width="10.88671875" style="1" customWidth="1"/>
    <col min="5628" max="5628" width="9.33203125" style="1" customWidth="1"/>
    <col min="5629" max="5629" width="12" style="1" customWidth="1"/>
    <col min="5630" max="5630" width="10" style="1" customWidth="1"/>
    <col min="5631" max="5631" width="11.5546875" style="1" customWidth="1"/>
    <col min="5632" max="5632" width="10" style="1" customWidth="1"/>
    <col min="5633" max="5633" width="12.44140625" style="1" customWidth="1"/>
    <col min="5634" max="5635" width="10" style="1" customWidth="1"/>
    <col min="5636" max="5637" width="0" style="1" hidden="1" customWidth="1"/>
    <col min="5638" max="5640" width="10" style="1" customWidth="1"/>
    <col min="5641" max="5641" width="9.109375" style="1"/>
    <col min="5642" max="5642" width="1.88671875" style="1" customWidth="1"/>
    <col min="5643" max="5643" width="7.5546875" style="1" customWidth="1"/>
    <col min="5644" max="5882" width="9.109375" style="1"/>
    <col min="5883" max="5883" width="10.88671875" style="1" customWidth="1"/>
    <col min="5884" max="5884" width="9.33203125" style="1" customWidth="1"/>
    <col min="5885" max="5885" width="12" style="1" customWidth="1"/>
    <col min="5886" max="5886" width="10" style="1" customWidth="1"/>
    <col min="5887" max="5887" width="11.5546875" style="1" customWidth="1"/>
    <col min="5888" max="5888" width="10" style="1" customWidth="1"/>
    <col min="5889" max="5889" width="12.44140625" style="1" customWidth="1"/>
    <col min="5890" max="5891" width="10" style="1" customWidth="1"/>
    <col min="5892" max="5893" width="0" style="1" hidden="1" customWidth="1"/>
    <col min="5894" max="5896" width="10" style="1" customWidth="1"/>
    <col min="5897" max="5897" width="9.109375" style="1"/>
    <col min="5898" max="5898" width="1.88671875" style="1" customWidth="1"/>
    <col min="5899" max="5899" width="7.5546875" style="1" customWidth="1"/>
    <col min="5900" max="6138" width="9.109375" style="1"/>
    <col min="6139" max="6139" width="10.88671875" style="1" customWidth="1"/>
    <col min="6140" max="6140" width="9.33203125" style="1" customWidth="1"/>
    <col min="6141" max="6141" width="12" style="1" customWidth="1"/>
    <col min="6142" max="6142" width="10" style="1" customWidth="1"/>
    <col min="6143" max="6143" width="11.5546875" style="1" customWidth="1"/>
    <col min="6144" max="6144" width="10" style="1" customWidth="1"/>
    <col min="6145" max="6145" width="12.44140625" style="1" customWidth="1"/>
    <col min="6146" max="6147" width="10" style="1" customWidth="1"/>
    <col min="6148" max="6149" width="0" style="1" hidden="1" customWidth="1"/>
    <col min="6150" max="6152" width="10" style="1" customWidth="1"/>
    <col min="6153" max="6153" width="9.109375" style="1"/>
    <col min="6154" max="6154" width="1.88671875" style="1" customWidth="1"/>
    <col min="6155" max="6155" width="7.5546875" style="1" customWidth="1"/>
    <col min="6156" max="6394" width="9.109375" style="1"/>
    <col min="6395" max="6395" width="10.88671875" style="1" customWidth="1"/>
    <col min="6396" max="6396" width="9.33203125" style="1" customWidth="1"/>
    <col min="6397" max="6397" width="12" style="1" customWidth="1"/>
    <col min="6398" max="6398" width="10" style="1" customWidth="1"/>
    <col min="6399" max="6399" width="11.5546875" style="1" customWidth="1"/>
    <col min="6400" max="6400" width="10" style="1" customWidth="1"/>
    <col min="6401" max="6401" width="12.44140625" style="1" customWidth="1"/>
    <col min="6402" max="6403" width="10" style="1" customWidth="1"/>
    <col min="6404" max="6405" width="0" style="1" hidden="1" customWidth="1"/>
    <col min="6406" max="6408" width="10" style="1" customWidth="1"/>
    <col min="6409" max="6409" width="9.109375" style="1"/>
    <col min="6410" max="6410" width="1.88671875" style="1" customWidth="1"/>
    <col min="6411" max="6411" width="7.5546875" style="1" customWidth="1"/>
    <col min="6412" max="6650" width="9.109375" style="1"/>
    <col min="6651" max="6651" width="10.88671875" style="1" customWidth="1"/>
    <col min="6652" max="6652" width="9.33203125" style="1" customWidth="1"/>
    <col min="6653" max="6653" width="12" style="1" customWidth="1"/>
    <col min="6654" max="6654" width="10" style="1" customWidth="1"/>
    <col min="6655" max="6655" width="11.5546875" style="1" customWidth="1"/>
    <col min="6656" max="6656" width="10" style="1" customWidth="1"/>
    <col min="6657" max="6657" width="12.44140625" style="1" customWidth="1"/>
    <col min="6658" max="6659" width="10" style="1" customWidth="1"/>
    <col min="6660" max="6661" width="0" style="1" hidden="1" customWidth="1"/>
    <col min="6662" max="6664" width="10" style="1" customWidth="1"/>
    <col min="6665" max="6665" width="9.109375" style="1"/>
    <col min="6666" max="6666" width="1.88671875" style="1" customWidth="1"/>
    <col min="6667" max="6667" width="7.5546875" style="1" customWidth="1"/>
    <col min="6668" max="6906" width="9.109375" style="1"/>
    <col min="6907" max="6907" width="10.88671875" style="1" customWidth="1"/>
    <col min="6908" max="6908" width="9.33203125" style="1" customWidth="1"/>
    <col min="6909" max="6909" width="12" style="1" customWidth="1"/>
    <col min="6910" max="6910" width="10" style="1" customWidth="1"/>
    <col min="6911" max="6911" width="11.5546875" style="1" customWidth="1"/>
    <col min="6912" max="6912" width="10" style="1" customWidth="1"/>
    <col min="6913" max="6913" width="12.44140625" style="1" customWidth="1"/>
    <col min="6914" max="6915" width="10" style="1" customWidth="1"/>
    <col min="6916" max="6917" width="0" style="1" hidden="1" customWidth="1"/>
    <col min="6918" max="6920" width="10" style="1" customWidth="1"/>
    <col min="6921" max="6921" width="9.109375" style="1"/>
    <col min="6922" max="6922" width="1.88671875" style="1" customWidth="1"/>
    <col min="6923" max="6923" width="7.5546875" style="1" customWidth="1"/>
    <col min="6924" max="7162" width="9.109375" style="1"/>
    <col min="7163" max="7163" width="10.88671875" style="1" customWidth="1"/>
    <col min="7164" max="7164" width="9.33203125" style="1" customWidth="1"/>
    <col min="7165" max="7165" width="12" style="1" customWidth="1"/>
    <col min="7166" max="7166" width="10" style="1" customWidth="1"/>
    <col min="7167" max="7167" width="11.5546875" style="1" customWidth="1"/>
    <col min="7168" max="7168" width="10" style="1" customWidth="1"/>
    <col min="7169" max="7169" width="12.44140625" style="1" customWidth="1"/>
    <col min="7170" max="7171" width="10" style="1" customWidth="1"/>
    <col min="7172" max="7173" width="0" style="1" hidden="1" customWidth="1"/>
    <col min="7174" max="7176" width="10" style="1" customWidth="1"/>
    <col min="7177" max="7177" width="9.109375" style="1"/>
    <col min="7178" max="7178" width="1.88671875" style="1" customWidth="1"/>
    <col min="7179" max="7179" width="7.5546875" style="1" customWidth="1"/>
    <col min="7180" max="7418" width="9.109375" style="1"/>
    <col min="7419" max="7419" width="10.88671875" style="1" customWidth="1"/>
    <col min="7420" max="7420" width="9.33203125" style="1" customWidth="1"/>
    <col min="7421" max="7421" width="12" style="1" customWidth="1"/>
    <col min="7422" max="7422" width="10" style="1" customWidth="1"/>
    <col min="7423" max="7423" width="11.5546875" style="1" customWidth="1"/>
    <col min="7424" max="7424" width="10" style="1" customWidth="1"/>
    <col min="7425" max="7425" width="12.44140625" style="1" customWidth="1"/>
    <col min="7426" max="7427" width="10" style="1" customWidth="1"/>
    <col min="7428" max="7429" width="0" style="1" hidden="1" customWidth="1"/>
    <col min="7430" max="7432" width="10" style="1" customWidth="1"/>
    <col min="7433" max="7433" width="9.109375" style="1"/>
    <col min="7434" max="7434" width="1.88671875" style="1" customWidth="1"/>
    <col min="7435" max="7435" width="7.5546875" style="1" customWidth="1"/>
    <col min="7436" max="7674" width="9.109375" style="1"/>
    <col min="7675" max="7675" width="10.88671875" style="1" customWidth="1"/>
    <col min="7676" max="7676" width="9.33203125" style="1" customWidth="1"/>
    <col min="7677" max="7677" width="12" style="1" customWidth="1"/>
    <col min="7678" max="7678" width="10" style="1" customWidth="1"/>
    <col min="7679" max="7679" width="11.5546875" style="1" customWidth="1"/>
    <col min="7680" max="7680" width="10" style="1" customWidth="1"/>
    <col min="7681" max="7681" width="12.44140625" style="1" customWidth="1"/>
    <col min="7682" max="7683" width="10" style="1" customWidth="1"/>
    <col min="7684" max="7685" width="0" style="1" hidden="1" customWidth="1"/>
    <col min="7686" max="7688" width="10" style="1" customWidth="1"/>
    <col min="7689" max="7689" width="9.109375" style="1"/>
    <col min="7690" max="7690" width="1.88671875" style="1" customWidth="1"/>
    <col min="7691" max="7691" width="7.5546875" style="1" customWidth="1"/>
    <col min="7692" max="7930" width="9.109375" style="1"/>
    <col min="7931" max="7931" width="10.88671875" style="1" customWidth="1"/>
    <col min="7932" max="7932" width="9.33203125" style="1" customWidth="1"/>
    <col min="7933" max="7933" width="12" style="1" customWidth="1"/>
    <col min="7934" max="7934" width="10" style="1" customWidth="1"/>
    <col min="7935" max="7935" width="11.5546875" style="1" customWidth="1"/>
    <col min="7936" max="7936" width="10" style="1" customWidth="1"/>
    <col min="7937" max="7937" width="12.44140625" style="1" customWidth="1"/>
    <col min="7938" max="7939" width="10" style="1" customWidth="1"/>
    <col min="7940" max="7941" width="0" style="1" hidden="1" customWidth="1"/>
    <col min="7942" max="7944" width="10" style="1" customWidth="1"/>
    <col min="7945" max="7945" width="9.109375" style="1"/>
    <col min="7946" max="7946" width="1.88671875" style="1" customWidth="1"/>
    <col min="7947" max="7947" width="7.5546875" style="1" customWidth="1"/>
    <col min="7948" max="8186" width="9.109375" style="1"/>
    <col min="8187" max="8187" width="10.88671875" style="1" customWidth="1"/>
    <col min="8188" max="8188" width="9.33203125" style="1" customWidth="1"/>
    <col min="8189" max="8189" width="12" style="1" customWidth="1"/>
    <col min="8190" max="8190" width="10" style="1" customWidth="1"/>
    <col min="8191" max="8191" width="11.5546875" style="1" customWidth="1"/>
    <col min="8192" max="8192" width="10" style="1" customWidth="1"/>
    <col min="8193" max="8193" width="12.44140625" style="1" customWidth="1"/>
    <col min="8194" max="8195" width="10" style="1" customWidth="1"/>
    <col min="8196" max="8197" width="0" style="1" hidden="1" customWidth="1"/>
    <col min="8198" max="8200" width="10" style="1" customWidth="1"/>
    <col min="8201" max="8201" width="9.109375" style="1"/>
    <col min="8202" max="8202" width="1.88671875" style="1" customWidth="1"/>
    <col min="8203" max="8203" width="7.5546875" style="1" customWidth="1"/>
    <col min="8204" max="8442" width="9.109375" style="1"/>
    <col min="8443" max="8443" width="10.88671875" style="1" customWidth="1"/>
    <col min="8444" max="8444" width="9.33203125" style="1" customWidth="1"/>
    <col min="8445" max="8445" width="12" style="1" customWidth="1"/>
    <col min="8446" max="8446" width="10" style="1" customWidth="1"/>
    <col min="8447" max="8447" width="11.5546875" style="1" customWidth="1"/>
    <col min="8448" max="8448" width="10" style="1" customWidth="1"/>
    <col min="8449" max="8449" width="12.44140625" style="1" customWidth="1"/>
    <col min="8450" max="8451" width="10" style="1" customWidth="1"/>
    <col min="8452" max="8453" width="0" style="1" hidden="1" customWidth="1"/>
    <col min="8454" max="8456" width="10" style="1" customWidth="1"/>
    <col min="8457" max="8457" width="9.109375" style="1"/>
    <col min="8458" max="8458" width="1.88671875" style="1" customWidth="1"/>
    <col min="8459" max="8459" width="7.5546875" style="1" customWidth="1"/>
    <col min="8460" max="8698" width="9.109375" style="1"/>
    <col min="8699" max="8699" width="10.88671875" style="1" customWidth="1"/>
    <col min="8700" max="8700" width="9.33203125" style="1" customWidth="1"/>
    <col min="8701" max="8701" width="12" style="1" customWidth="1"/>
    <col min="8702" max="8702" width="10" style="1" customWidth="1"/>
    <col min="8703" max="8703" width="11.5546875" style="1" customWidth="1"/>
    <col min="8704" max="8704" width="10" style="1" customWidth="1"/>
    <col min="8705" max="8705" width="12.44140625" style="1" customWidth="1"/>
    <col min="8706" max="8707" width="10" style="1" customWidth="1"/>
    <col min="8708" max="8709" width="0" style="1" hidden="1" customWidth="1"/>
    <col min="8710" max="8712" width="10" style="1" customWidth="1"/>
    <col min="8713" max="8713" width="9.109375" style="1"/>
    <col min="8714" max="8714" width="1.88671875" style="1" customWidth="1"/>
    <col min="8715" max="8715" width="7.5546875" style="1" customWidth="1"/>
    <col min="8716" max="8954" width="9.109375" style="1"/>
    <col min="8955" max="8955" width="10.88671875" style="1" customWidth="1"/>
    <col min="8956" max="8956" width="9.33203125" style="1" customWidth="1"/>
    <col min="8957" max="8957" width="12" style="1" customWidth="1"/>
    <col min="8958" max="8958" width="10" style="1" customWidth="1"/>
    <col min="8959" max="8959" width="11.5546875" style="1" customWidth="1"/>
    <col min="8960" max="8960" width="10" style="1" customWidth="1"/>
    <col min="8961" max="8961" width="12.44140625" style="1" customWidth="1"/>
    <col min="8962" max="8963" width="10" style="1" customWidth="1"/>
    <col min="8964" max="8965" width="0" style="1" hidden="1" customWidth="1"/>
    <col min="8966" max="8968" width="10" style="1" customWidth="1"/>
    <col min="8969" max="8969" width="9.109375" style="1"/>
    <col min="8970" max="8970" width="1.88671875" style="1" customWidth="1"/>
    <col min="8971" max="8971" width="7.5546875" style="1" customWidth="1"/>
    <col min="8972" max="9210" width="9.109375" style="1"/>
    <col min="9211" max="9211" width="10.88671875" style="1" customWidth="1"/>
    <col min="9212" max="9212" width="9.33203125" style="1" customWidth="1"/>
    <col min="9213" max="9213" width="12" style="1" customWidth="1"/>
    <col min="9214" max="9214" width="10" style="1" customWidth="1"/>
    <col min="9215" max="9215" width="11.5546875" style="1" customWidth="1"/>
    <col min="9216" max="9216" width="10" style="1" customWidth="1"/>
    <col min="9217" max="9217" width="12.44140625" style="1" customWidth="1"/>
    <col min="9218" max="9219" width="10" style="1" customWidth="1"/>
    <col min="9220" max="9221" width="0" style="1" hidden="1" customWidth="1"/>
    <col min="9222" max="9224" width="10" style="1" customWidth="1"/>
    <col min="9225" max="9225" width="9.109375" style="1"/>
    <col min="9226" max="9226" width="1.88671875" style="1" customWidth="1"/>
    <col min="9227" max="9227" width="7.5546875" style="1" customWidth="1"/>
    <col min="9228" max="9466" width="9.109375" style="1"/>
    <col min="9467" max="9467" width="10.88671875" style="1" customWidth="1"/>
    <col min="9468" max="9468" width="9.33203125" style="1" customWidth="1"/>
    <col min="9469" max="9469" width="12" style="1" customWidth="1"/>
    <col min="9470" max="9470" width="10" style="1" customWidth="1"/>
    <col min="9471" max="9471" width="11.5546875" style="1" customWidth="1"/>
    <col min="9472" max="9472" width="10" style="1" customWidth="1"/>
    <col min="9473" max="9473" width="12.44140625" style="1" customWidth="1"/>
    <col min="9474" max="9475" width="10" style="1" customWidth="1"/>
    <col min="9476" max="9477" width="0" style="1" hidden="1" customWidth="1"/>
    <col min="9478" max="9480" width="10" style="1" customWidth="1"/>
    <col min="9481" max="9481" width="9.109375" style="1"/>
    <col min="9482" max="9482" width="1.88671875" style="1" customWidth="1"/>
    <col min="9483" max="9483" width="7.5546875" style="1" customWidth="1"/>
    <col min="9484" max="9722" width="9.109375" style="1"/>
    <col min="9723" max="9723" width="10.88671875" style="1" customWidth="1"/>
    <col min="9724" max="9724" width="9.33203125" style="1" customWidth="1"/>
    <col min="9725" max="9725" width="12" style="1" customWidth="1"/>
    <col min="9726" max="9726" width="10" style="1" customWidth="1"/>
    <col min="9727" max="9727" width="11.5546875" style="1" customWidth="1"/>
    <col min="9728" max="9728" width="10" style="1" customWidth="1"/>
    <col min="9729" max="9729" width="12.44140625" style="1" customWidth="1"/>
    <col min="9730" max="9731" width="10" style="1" customWidth="1"/>
    <col min="9732" max="9733" width="0" style="1" hidden="1" customWidth="1"/>
    <col min="9734" max="9736" width="10" style="1" customWidth="1"/>
    <col min="9737" max="9737" width="9.109375" style="1"/>
    <col min="9738" max="9738" width="1.88671875" style="1" customWidth="1"/>
    <col min="9739" max="9739" width="7.5546875" style="1" customWidth="1"/>
    <col min="9740" max="9978" width="9.109375" style="1"/>
    <col min="9979" max="9979" width="10.88671875" style="1" customWidth="1"/>
    <col min="9980" max="9980" width="9.33203125" style="1" customWidth="1"/>
    <col min="9981" max="9981" width="12" style="1" customWidth="1"/>
    <col min="9982" max="9982" width="10" style="1" customWidth="1"/>
    <col min="9983" max="9983" width="11.5546875" style="1" customWidth="1"/>
    <col min="9984" max="9984" width="10" style="1" customWidth="1"/>
    <col min="9985" max="9985" width="12.44140625" style="1" customWidth="1"/>
    <col min="9986" max="9987" width="10" style="1" customWidth="1"/>
    <col min="9988" max="9989" width="0" style="1" hidden="1" customWidth="1"/>
    <col min="9990" max="9992" width="10" style="1" customWidth="1"/>
    <col min="9993" max="9993" width="9.109375" style="1"/>
    <col min="9994" max="9994" width="1.88671875" style="1" customWidth="1"/>
    <col min="9995" max="9995" width="7.5546875" style="1" customWidth="1"/>
    <col min="9996" max="10234" width="9.109375" style="1"/>
    <col min="10235" max="10235" width="10.88671875" style="1" customWidth="1"/>
    <col min="10236" max="10236" width="9.33203125" style="1" customWidth="1"/>
    <col min="10237" max="10237" width="12" style="1" customWidth="1"/>
    <col min="10238" max="10238" width="10" style="1" customWidth="1"/>
    <col min="10239" max="10239" width="11.5546875" style="1" customWidth="1"/>
    <col min="10240" max="10240" width="10" style="1" customWidth="1"/>
    <col min="10241" max="10241" width="12.44140625" style="1" customWidth="1"/>
    <col min="10242" max="10243" width="10" style="1" customWidth="1"/>
    <col min="10244" max="10245" width="0" style="1" hidden="1" customWidth="1"/>
    <col min="10246" max="10248" width="10" style="1" customWidth="1"/>
    <col min="10249" max="10249" width="9.109375" style="1"/>
    <col min="10250" max="10250" width="1.88671875" style="1" customWidth="1"/>
    <col min="10251" max="10251" width="7.5546875" style="1" customWidth="1"/>
    <col min="10252" max="10490" width="9.109375" style="1"/>
    <col min="10491" max="10491" width="10.88671875" style="1" customWidth="1"/>
    <col min="10492" max="10492" width="9.33203125" style="1" customWidth="1"/>
    <col min="10493" max="10493" width="12" style="1" customWidth="1"/>
    <col min="10494" max="10494" width="10" style="1" customWidth="1"/>
    <col min="10495" max="10495" width="11.5546875" style="1" customWidth="1"/>
    <col min="10496" max="10496" width="10" style="1" customWidth="1"/>
    <col min="10497" max="10497" width="12.44140625" style="1" customWidth="1"/>
    <col min="10498" max="10499" width="10" style="1" customWidth="1"/>
    <col min="10500" max="10501" width="0" style="1" hidden="1" customWidth="1"/>
    <col min="10502" max="10504" width="10" style="1" customWidth="1"/>
    <col min="10505" max="10505" width="9.109375" style="1"/>
    <col min="10506" max="10506" width="1.88671875" style="1" customWidth="1"/>
    <col min="10507" max="10507" width="7.5546875" style="1" customWidth="1"/>
    <col min="10508" max="10746" width="9.109375" style="1"/>
    <col min="10747" max="10747" width="10.88671875" style="1" customWidth="1"/>
    <col min="10748" max="10748" width="9.33203125" style="1" customWidth="1"/>
    <col min="10749" max="10749" width="12" style="1" customWidth="1"/>
    <col min="10750" max="10750" width="10" style="1" customWidth="1"/>
    <col min="10751" max="10751" width="11.5546875" style="1" customWidth="1"/>
    <col min="10752" max="10752" width="10" style="1" customWidth="1"/>
    <col min="10753" max="10753" width="12.44140625" style="1" customWidth="1"/>
    <col min="10754" max="10755" width="10" style="1" customWidth="1"/>
    <col min="10756" max="10757" width="0" style="1" hidden="1" customWidth="1"/>
    <col min="10758" max="10760" width="10" style="1" customWidth="1"/>
    <col min="10761" max="10761" width="9.109375" style="1"/>
    <col min="10762" max="10762" width="1.88671875" style="1" customWidth="1"/>
    <col min="10763" max="10763" width="7.5546875" style="1" customWidth="1"/>
    <col min="10764" max="11002" width="9.109375" style="1"/>
    <col min="11003" max="11003" width="10.88671875" style="1" customWidth="1"/>
    <col min="11004" max="11004" width="9.33203125" style="1" customWidth="1"/>
    <col min="11005" max="11005" width="12" style="1" customWidth="1"/>
    <col min="11006" max="11006" width="10" style="1" customWidth="1"/>
    <col min="11007" max="11007" width="11.5546875" style="1" customWidth="1"/>
    <col min="11008" max="11008" width="10" style="1" customWidth="1"/>
    <col min="11009" max="11009" width="12.44140625" style="1" customWidth="1"/>
    <col min="11010" max="11011" width="10" style="1" customWidth="1"/>
    <col min="11012" max="11013" width="0" style="1" hidden="1" customWidth="1"/>
    <col min="11014" max="11016" width="10" style="1" customWidth="1"/>
    <col min="11017" max="11017" width="9.109375" style="1"/>
    <col min="11018" max="11018" width="1.88671875" style="1" customWidth="1"/>
    <col min="11019" max="11019" width="7.5546875" style="1" customWidth="1"/>
    <col min="11020" max="11258" width="9.109375" style="1"/>
    <col min="11259" max="11259" width="10.88671875" style="1" customWidth="1"/>
    <col min="11260" max="11260" width="9.33203125" style="1" customWidth="1"/>
    <col min="11261" max="11261" width="12" style="1" customWidth="1"/>
    <col min="11262" max="11262" width="10" style="1" customWidth="1"/>
    <col min="11263" max="11263" width="11.5546875" style="1" customWidth="1"/>
    <col min="11264" max="11264" width="10" style="1" customWidth="1"/>
    <col min="11265" max="11265" width="12.44140625" style="1" customWidth="1"/>
    <col min="11266" max="11267" width="10" style="1" customWidth="1"/>
    <col min="11268" max="11269" width="0" style="1" hidden="1" customWidth="1"/>
    <col min="11270" max="11272" width="10" style="1" customWidth="1"/>
    <col min="11273" max="11273" width="9.109375" style="1"/>
    <col min="11274" max="11274" width="1.88671875" style="1" customWidth="1"/>
    <col min="11275" max="11275" width="7.5546875" style="1" customWidth="1"/>
    <col min="11276" max="11514" width="9.109375" style="1"/>
    <col min="11515" max="11515" width="10.88671875" style="1" customWidth="1"/>
    <col min="11516" max="11516" width="9.33203125" style="1" customWidth="1"/>
    <col min="11517" max="11517" width="12" style="1" customWidth="1"/>
    <col min="11518" max="11518" width="10" style="1" customWidth="1"/>
    <col min="11519" max="11519" width="11.5546875" style="1" customWidth="1"/>
    <col min="11520" max="11520" width="10" style="1" customWidth="1"/>
    <col min="11521" max="11521" width="12.44140625" style="1" customWidth="1"/>
    <col min="11522" max="11523" width="10" style="1" customWidth="1"/>
    <col min="11524" max="11525" width="0" style="1" hidden="1" customWidth="1"/>
    <col min="11526" max="11528" width="10" style="1" customWidth="1"/>
    <col min="11529" max="11529" width="9.109375" style="1"/>
    <col min="11530" max="11530" width="1.88671875" style="1" customWidth="1"/>
    <col min="11531" max="11531" width="7.5546875" style="1" customWidth="1"/>
    <col min="11532" max="11770" width="9.109375" style="1"/>
    <col min="11771" max="11771" width="10.88671875" style="1" customWidth="1"/>
    <col min="11772" max="11772" width="9.33203125" style="1" customWidth="1"/>
    <col min="11773" max="11773" width="12" style="1" customWidth="1"/>
    <col min="11774" max="11774" width="10" style="1" customWidth="1"/>
    <col min="11775" max="11775" width="11.5546875" style="1" customWidth="1"/>
    <col min="11776" max="11776" width="10" style="1" customWidth="1"/>
    <col min="11777" max="11777" width="12.44140625" style="1" customWidth="1"/>
    <col min="11778" max="11779" width="10" style="1" customWidth="1"/>
    <col min="11780" max="11781" width="0" style="1" hidden="1" customWidth="1"/>
    <col min="11782" max="11784" width="10" style="1" customWidth="1"/>
    <col min="11785" max="11785" width="9.109375" style="1"/>
    <col min="11786" max="11786" width="1.88671875" style="1" customWidth="1"/>
    <col min="11787" max="11787" width="7.5546875" style="1" customWidth="1"/>
    <col min="11788" max="12026" width="9.109375" style="1"/>
    <col min="12027" max="12027" width="10.88671875" style="1" customWidth="1"/>
    <col min="12028" max="12028" width="9.33203125" style="1" customWidth="1"/>
    <col min="12029" max="12029" width="12" style="1" customWidth="1"/>
    <col min="12030" max="12030" width="10" style="1" customWidth="1"/>
    <col min="12031" max="12031" width="11.5546875" style="1" customWidth="1"/>
    <col min="12032" max="12032" width="10" style="1" customWidth="1"/>
    <col min="12033" max="12033" width="12.44140625" style="1" customWidth="1"/>
    <col min="12034" max="12035" width="10" style="1" customWidth="1"/>
    <col min="12036" max="12037" width="0" style="1" hidden="1" customWidth="1"/>
    <col min="12038" max="12040" width="10" style="1" customWidth="1"/>
    <col min="12041" max="12041" width="9.109375" style="1"/>
    <col min="12042" max="12042" width="1.88671875" style="1" customWidth="1"/>
    <col min="12043" max="12043" width="7.5546875" style="1" customWidth="1"/>
    <col min="12044" max="12282" width="9.109375" style="1"/>
    <col min="12283" max="12283" width="10.88671875" style="1" customWidth="1"/>
    <col min="12284" max="12284" width="9.33203125" style="1" customWidth="1"/>
    <col min="12285" max="12285" width="12" style="1" customWidth="1"/>
    <col min="12286" max="12286" width="10" style="1" customWidth="1"/>
    <col min="12287" max="12287" width="11.5546875" style="1" customWidth="1"/>
    <col min="12288" max="12288" width="10" style="1" customWidth="1"/>
    <col min="12289" max="12289" width="12.44140625" style="1" customWidth="1"/>
    <col min="12290" max="12291" width="10" style="1" customWidth="1"/>
    <col min="12292" max="12293" width="0" style="1" hidden="1" customWidth="1"/>
    <col min="12294" max="12296" width="10" style="1" customWidth="1"/>
    <col min="12297" max="12297" width="9.109375" style="1"/>
    <col min="12298" max="12298" width="1.88671875" style="1" customWidth="1"/>
    <col min="12299" max="12299" width="7.5546875" style="1" customWidth="1"/>
    <col min="12300" max="12538" width="9.109375" style="1"/>
    <col min="12539" max="12539" width="10.88671875" style="1" customWidth="1"/>
    <col min="12540" max="12540" width="9.33203125" style="1" customWidth="1"/>
    <col min="12541" max="12541" width="12" style="1" customWidth="1"/>
    <col min="12542" max="12542" width="10" style="1" customWidth="1"/>
    <col min="12543" max="12543" width="11.5546875" style="1" customWidth="1"/>
    <col min="12544" max="12544" width="10" style="1" customWidth="1"/>
    <col min="12545" max="12545" width="12.44140625" style="1" customWidth="1"/>
    <col min="12546" max="12547" width="10" style="1" customWidth="1"/>
    <col min="12548" max="12549" width="0" style="1" hidden="1" customWidth="1"/>
    <col min="12550" max="12552" width="10" style="1" customWidth="1"/>
    <col min="12553" max="12553" width="9.109375" style="1"/>
    <col min="12554" max="12554" width="1.88671875" style="1" customWidth="1"/>
    <col min="12555" max="12555" width="7.5546875" style="1" customWidth="1"/>
    <col min="12556" max="12794" width="9.109375" style="1"/>
    <col min="12795" max="12795" width="10.88671875" style="1" customWidth="1"/>
    <col min="12796" max="12796" width="9.33203125" style="1" customWidth="1"/>
    <col min="12797" max="12797" width="12" style="1" customWidth="1"/>
    <col min="12798" max="12798" width="10" style="1" customWidth="1"/>
    <col min="12799" max="12799" width="11.5546875" style="1" customWidth="1"/>
    <col min="12800" max="12800" width="10" style="1" customWidth="1"/>
    <col min="12801" max="12801" width="12.44140625" style="1" customWidth="1"/>
    <col min="12802" max="12803" width="10" style="1" customWidth="1"/>
    <col min="12804" max="12805" width="0" style="1" hidden="1" customWidth="1"/>
    <col min="12806" max="12808" width="10" style="1" customWidth="1"/>
    <col min="12809" max="12809" width="9.109375" style="1"/>
    <col min="12810" max="12810" width="1.88671875" style="1" customWidth="1"/>
    <col min="12811" max="12811" width="7.5546875" style="1" customWidth="1"/>
    <col min="12812" max="13050" width="9.109375" style="1"/>
    <col min="13051" max="13051" width="10.88671875" style="1" customWidth="1"/>
    <col min="13052" max="13052" width="9.33203125" style="1" customWidth="1"/>
    <col min="13053" max="13053" width="12" style="1" customWidth="1"/>
    <col min="13054" max="13054" width="10" style="1" customWidth="1"/>
    <col min="13055" max="13055" width="11.5546875" style="1" customWidth="1"/>
    <col min="13056" max="13056" width="10" style="1" customWidth="1"/>
    <col min="13057" max="13057" width="12.44140625" style="1" customWidth="1"/>
    <col min="13058" max="13059" width="10" style="1" customWidth="1"/>
    <col min="13060" max="13061" width="0" style="1" hidden="1" customWidth="1"/>
    <col min="13062" max="13064" width="10" style="1" customWidth="1"/>
    <col min="13065" max="13065" width="9.109375" style="1"/>
    <col min="13066" max="13066" width="1.88671875" style="1" customWidth="1"/>
    <col min="13067" max="13067" width="7.5546875" style="1" customWidth="1"/>
    <col min="13068" max="13306" width="9.109375" style="1"/>
    <col min="13307" max="13307" width="10.88671875" style="1" customWidth="1"/>
    <col min="13308" max="13308" width="9.33203125" style="1" customWidth="1"/>
    <col min="13309" max="13309" width="12" style="1" customWidth="1"/>
    <col min="13310" max="13310" width="10" style="1" customWidth="1"/>
    <col min="13311" max="13311" width="11.5546875" style="1" customWidth="1"/>
    <col min="13312" max="13312" width="10" style="1" customWidth="1"/>
    <col min="13313" max="13313" width="12.44140625" style="1" customWidth="1"/>
    <col min="13314" max="13315" width="10" style="1" customWidth="1"/>
    <col min="13316" max="13317" width="0" style="1" hidden="1" customWidth="1"/>
    <col min="13318" max="13320" width="10" style="1" customWidth="1"/>
    <col min="13321" max="13321" width="9.109375" style="1"/>
    <col min="13322" max="13322" width="1.88671875" style="1" customWidth="1"/>
    <col min="13323" max="13323" width="7.5546875" style="1" customWidth="1"/>
    <col min="13324" max="13562" width="9.109375" style="1"/>
    <col min="13563" max="13563" width="10.88671875" style="1" customWidth="1"/>
    <col min="13564" max="13564" width="9.33203125" style="1" customWidth="1"/>
    <col min="13565" max="13565" width="12" style="1" customWidth="1"/>
    <col min="13566" max="13566" width="10" style="1" customWidth="1"/>
    <col min="13567" max="13567" width="11.5546875" style="1" customWidth="1"/>
    <col min="13568" max="13568" width="10" style="1" customWidth="1"/>
    <col min="13569" max="13569" width="12.44140625" style="1" customWidth="1"/>
    <col min="13570" max="13571" width="10" style="1" customWidth="1"/>
    <col min="13572" max="13573" width="0" style="1" hidden="1" customWidth="1"/>
    <col min="13574" max="13576" width="10" style="1" customWidth="1"/>
    <col min="13577" max="13577" width="9.109375" style="1"/>
    <col min="13578" max="13578" width="1.88671875" style="1" customWidth="1"/>
    <col min="13579" max="13579" width="7.5546875" style="1" customWidth="1"/>
    <col min="13580" max="13818" width="9.109375" style="1"/>
    <col min="13819" max="13819" width="10.88671875" style="1" customWidth="1"/>
    <col min="13820" max="13820" width="9.33203125" style="1" customWidth="1"/>
    <col min="13821" max="13821" width="12" style="1" customWidth="1"/>
    <col min="13822" max="13822" width="10" style="1" customWidth="1"/>
    <col min="13823" max="13823" width="11.5546875" style="1" customWidth="1"/>
    <col min="13824" max="13824" width="10" style="1" customWidth="1"/>
    <col min="13825" max="13825" width="12.44140625" style="1" customWidth="1"/>
    <col min="13826" max="13827" width="10" style="1" customWidth="1"/>
    <col min="13828" max="13829" width="0" style="1" hidden="1" customWidth="1"/>
    <col min="13830" max="13832" width="10" style="1" customWidth="1"/>
    <col min="13833" max="13833" width="9.109375" style="1"/>
    <col min="13834" max="13834" width="1.88671875" style="1" customWidth="1"/>
    <col min="13835" max="13835" width="7.5546875" style="1" customWidth="1"/>
    <col min="13836" max="14074" width="9.109375" style="1"/>
    <col min="14075" max="14075" width="10.88671875" style="1" customWidth="1"/>
    <col min="14076" max="14076" width="9.33203125" style="1" customWidth="1"/>
    <col min="14077" max="14077" width="12" style="1" customWidth="1"/>
    <col min="14078" max="14078" width="10" style="1" customWidth="1"/>
    <col min="14079" max="14079" width="11.5546875" style="1" customWidth="1"/>
    <col min="14080" max="14080" width="10" style="1" customWidth="1"/>
    <col min="14081" max="14081" width="12.44140625" style="1" customWidth="1"/>
    <col min="14082" max="14083" width="10" style="1" customWidth="1"/>
    <col min="14084" max="14085" width="0" style="1" hidden="1" customWidth="1"/>
    <col min="14086" max="14088" width="10" style="1" customWidth="1"/>
    <col min="14089" max="14089" width="9.109375" style="1"/>
    <col min="14090" max="14090" width="1.88671875" style="1" customWidth="1"/>
    <col min="14091" max="14091" width="7.5546875" style="1" customWidth="1"/>
    <col min="14092" max="14330" width="9.109375" style="1"/>
    <col min="14331" max="14331" width="10.88671875" style="1" customWidth="1"/>
    <col min="14332" max="14332" width="9.33203125" style="1" customWidth="1"/>
    <col min="14333" max="14333" width="12" style="1" customWidth="1"/>
    <col min="14334" max="14334" width="10" style="1" customWidth="1"/>
    <col min="14335" max="14335" width="11.5546875" style="1" customWidth="1"/>
    <col min="14336" max="14336" width="10" style="1" customWidth="1"/>
    <col min="14337" max="14337" width="12.44140625" style="1" customWidth="1"/>
    <col min="14338" max="14339" width="10" style="1" customWidth="1"/>
    <col min="14340" max="14341" width="0" style="1" hidden="1" customWidth="1"/>
    <col min="14342" max="14344" width="10" style="1" customWidth="1"/>
    <col min="14345" max="14345" width="9.109375" style="1"/>
    <col min="14346" max="14346" width="1.88671875" style="1" customWidth="1"/>
    <col min="14347" max="14347" width="7.5546875" style="1" customWidth="1"/>
    <col min="14348" max="14586" width="9.109375" style="1"/>
    <col min="14587" max="14587" width="10.88671875" style="1" customWidth="1"/>
    <col min="14588" max="14588" width="9.33203125" style="1" customWidth="1"/>
    <col min="14589" max="14589" width="12" style="1" customWidth="1"/>
    <col min="14590" max="14590" width="10" style="1" customWidth="1"/>
    <col min="14591" max="14591" width="11.5546875" style="1" customWidth="1"/>
    <col min="14592" max="14592" width="10" style="1" customWidth="1"/>
    <col min="14593" max="14593" width="12.44140625" style="1" customWidth="1"/>
    <col min="14594" max="14595" width="10" style="1" customWidth="1"/>
    <col min="14596" max="14597" width="0" style="1" hidden="1" customWidth="1"/>
    <col min="14598" max="14600" width="10" style="1" customWidth="1"/>
    <col min="14601" max="14601" width="9.109375" style="1"/>
    <col min="14602" max="14602" width="1.88671875" style="1" customWidth="1"/>
    <col min="14603" max="14603" width="7.5546875" style="1" customWidth="1"/>
    <col min="14604" max="14842" width="9.109375" style="1"/>
    <col min="14843" max="14843" width="10.88671875" style="1" customWidth="1"/>
    <col min="14844" max="14844" width="9.33203125" style="1" customWidth="1"/>
    <col min="14845" max="14845" width="12" style="1" customWidth="1"/>
    <col min="14846" max="14846" width="10" style="1" customWidth="1"/>
    <col min="14847" max="14847" width="11.5546875" style="1" customWidth="1"/>
    <col min="14848" max="14848" width="10" style="1" customWidth="1"/>
    <col min="14849" max="14849" width="12.44140625" style="1" customWidth="1"/>
    <col min="14850" max="14851" width="10" style="1" customWidth="1"/>
    <col min="14852" max="14853" width="0" style="1" hidden="1" customWidth="1"/>
    <col min="14854" max="14856" width="10" style="1" customWidth="1"/>
    <col min="14857" max="14857" width="9.109375" style="1"/>
    <col min="14858" max="14858" width="1.88671875" style="1" customWidth="1"/>
    <col min="14859" max="14859" width="7.5546875" style="1" customWidth="1"/>
    <col min="14860" max="15098" width="9.109375" style="1"/>
    <col min="15099" max="15099" width="10.88671875" style="1" customWidth="1"/>
    <col min="15100" max="15100" width="9.33203125" style="1" customWidth="1"/>
    <col min="15101" max="15101" width="12" style="1" customWidth="1"/>
    <col min="15102" max="15102" width="10" style="1" customWidth="1"/>
    <col min="15103" max="15103" width="11.5546875" style="1" customWidth="1"/>
    <col min="15104" max="15104" width="10" style="1" customWidth="1"/>
    <col min="15105" max="15105" width="12.44140625" style="1" customWidth="1"/>
    <col min="15106" max="15107" width="10" style="1" customWidth="1"/>
    <col min="15108" max="15109" width="0" style="1" hidden="1" customWidth="1"/>
    <col min="15110" max="15112" width="10" style="1" customWidth="1"/>
    <col min="15113" max="15113" width="9.109375" style="1"/>
    <col min="15114" max="15114" width="1.88671875" style="1" customWidth="1"/>
    <col min="15115" max="15115" width="7.5546875" style="1" customWidth="1"/>
    <col min="15116" max="15354" width="9.109375" style="1"/>
    <col min="15355" max="15355" width="10.88671875" style="1" customWidth="1"/>
    <col min="15356" max="15356" width="9.33203125" style="1" customWidth="1"/>
    <col min="15357" max="15357" width="12" style="1" customWidth="1"/>
    <col min="15358" max="15358" width="10" style="1" customWidth="1"/>
    <col min="15359" max="15359" width="11.5546875" style="1" customWidth="1"/>
    <col min="15360" max="15360" width="10" style="1" customWidth="1"/>
    <col min="15361" max="15361" width="12.44140625" style="1" customWidth="1"/>
    <col min="15362" max="15363" width="10" style="1" customWidth="1"/>
    <col min="15364" max="15365" width="0" style="1" hidden="1" customWidth="1"/>
    <col min="15366" max="15368" width="10" style="1" customWidth="1"/>
    <col min="15369" max="15369" width="9.109375" style="1"/>
    <col min="15370" max="15370" width="1.88671875" style="1" customWidth="1"/>
    <col min="15371" max="15371" width="7.5546875" style="1" customWidth="1"/>
    <col min="15372" max="15610" width="9.109375" style="1"/>
    <col min="15611" max="15611" width="10.88671875" style="1" customWidth="1"/>
    <col min="15612" max="15612" width="9.33203125" style="1" customWidth="1"/>
    <col min="15613" max="15613" width="12" style="1" customWidth="1"/>
    <col min="15614" max="15614" width="10" style="1" customWidth="1"/>
    <col min="15615" max="15615" width="11.5546875" style="1" customWidth="1"/>
    <col min="15616" max="15616" width="10" style="1" customWidth="1"/>
    <col min="15617" max="15617" width="12.44140625" style="1" customWidth="1"/>
    <col min="15618" max="15619" width="10" style="1" customWidth="1"/>
    <col min="15620" max="15621" width="0" style="1" hidden="1" customWidth="1"/>
    <col min="15622" max="15624" width="10" style="1" customWidth="1"/>
    <col min="15625" max="15625" width="9.109375" style="1"/>
    <col min="15626" max="15626" width="1.88671875" style="1" customWidth="1"/>
    <col min="15627" max="15627" width="7.5546875" style="1" customWidth="1"/>
    <col min="15628" max="15866" width="9.109375" style="1"/>
    <col min="15867" max="15867" width="10.88671875" style="1" customWidth="1"/>
    <col min="15868" max="15868" width="9.33203125" style="1" customWidth="1"/>
    <col min="15869" max="15869" width="12" style="1" customWidth="1"/>
    <col min="15870" max="15870" width="10" style="1" customWidth="1"/>
    <col min="15871" max="15871" width="11.5546875" style="1" customWidth="1"/>
    <col min="15872" max="15872" width="10" style="1" customWidth="1"/>
    <col min="15873" max="15873" width="12.44140625" style="1" customWidth="1"/>
    <col min="15874" max="15875" width="10" style="1" customWidth="1"/>
    <col min="15876" max="15877" width="0" style="1" hidden="1" customWidth="1"/>
    <col min="15878" max="15880" width="10" style="1" customWidth="1"/>
    <col min="15881" max="15881" width="9.109375" style="1"/>
    <col min="15882" max="15882" width="1.88671875" style="1" customWidth="1"/>
    <col min="15883" max="15883" width="7.5546875" style="1" customWidth="1"/>
    <col min="15884" max="16122" width="9.109375" style="1"/>
    <col min="16123" max="16123" width="10.88671875" style="1" customWidth="1"/>
    <col min="16124" max="16124" width="9.33203125" style="1" customWidth="1"/>
    <col min="16125" max="16125" width="12" style="1" customWidth="1"/>
    <col min="16126" max="16126" width="10" style="1" customWidth="1"/>
    <col min="16127" max="16127" width="11.5546875" style="1" customWidth="1"/>
    <col min="16128" max="16128" width="10" style="1" customWidth="1"/>
    <col min="16129" max="16129" width="12.44140625" style="1" customWidth="1"/>
    <col min="16130" max="16131" width="10" style="1" customWidth="1"/>
    <col min="16132" max="16133" width="0" style="1" hidden="1" customWidth="1"/>
    <col min="16134" max="16136" width="10" style="1" customWidth="1"/>
    <col min="16137" max="16137" width="9.109375" style="1"/>
    <col min="16138" max="16138" width="1.88671875" style="1" customWidth="1"/>
    <col min="16139" max="16139" width="7.5546875" style="1" customWidth="1"/>
    <col min="16140" max="16384" width="9.109375" style="1"/>
  </cols>
  <sheetData>
    <row r="1" spans="3:11" s="2" customFormat="1" x14ac:dyDescent="0.3">
      <c r="E1" s="3"/>
      <c r="F1" s="3"/>
    </row>
    <row r="2" spans="3:11" s="2" customFormat="1" ht="13.5" customHeight="1" x14ac:dyDescent="0.4">
      <c r="C2" s="16"/>
      <c r="D2" s="4"/>
      <c r="E2" s="3"/>
      <c r="F2" s="3"/>
    </row>
    <row r="3" spans="3:11" ht="30.75" customHeight="1" x14ac:dyDescent="0.3">
      <c r="C3" s="48" t="s">
        <v>0</v>
      </c>
      <c r="D3" s="48"/>
      <c r="E3" s="48"/>
      <c r="F3" s="48"/>
      <c r="G3" s="31"/>
      <c r="H3" s="6"/>
      <c r="I3" s="6"/>
      <c r="J3" s="7"/>
      <c r="K3" s="7"/>
    </row>
    <row r="4" spans="3:11" ht="17.25" customHeight="1" x14ac:dyDescent="0.3">
      <c r="C4" s="49" t="s">
        <v>2</v>
      </c>
      <c r="D4" s="49"/>
      <c r="E4" s="49"/>
      <c r="F4" s="49"/>
      <c r="G4" s="30"/>
      <c r="H4" s="7"/>
      <c r="I4" s="6"/>
      <c r="J4" s="7"/>
      <c r="K4" s="7"/>
    </row>
    <row r="5" spans="3:11" ht="8.25" customHeight="1" x14ac:dyDescent="0.3">
      <c r="C5" s="18"/>
      <c r="D5" s="18"/>
      <c r="E5" s="18"/>
      <c r="F5" s="8"/>
      <c r="H5" s="7"/>
      <c r="I5" s="6"/>
      <c r="J5" s="7"/>
      <c r="K5" s="7"/>
    </row>
    <row r="6" spans="3:11" s="2" customFormat="1" ht="25.5" customHeight="1" x14ac:dyDescent="0.35">
      <c r="C6" s="41"/>
      <c r="D6" s="41"/>
      <c r="E6" s="41"/>
      <c r="F6" s="41"/>
      <c r="G6" s="35"/>
    </row>
    <row r="7" spans="3:11" s="2" customFormat="1" ht="14.4" x14ac:dyDescent="0.3">
      <c r="C7" s="42" t="s">
        <v>3</v>
      </c>
      <c r="D7" s="42"/>
      <c r="E7" s="42"/>
      <c r="F7" s="42"/>
      <c r="G7" s="34"/>
    </row>
    <row r="8" spans="3:11" s="2" customFormat="1" ht="15.6" x14ac:dyDescent="0.3">
      <c r="C8" s="22"/>
      <c r="D8" s="22"/>
      <c r="E8" s="22"/>
      <c r="F8" s="3"/>
    </row>
    <row r="9" spans="3:11" s="2" customFormat="1" ht="15.6" x14ac:dyDescent="0.3">
      <c r="C9" s="43" t="s">
        <v>9</v>
      </c>
      <c r="D9" s="43"/>
      <c r="E9" s="43"/>
      <c r="F9" s="43"/>
    </row>
    <row r="10" spans="3:11" s="2" customFormat="1" ht="84" customHeight="1" x14ac:dyDescent="0.3">
      <c r="C10" s="44" t="s">
        <v>7</v>
      </c>
      <c r="D10" s="44"/>
      <c r="E10" s="44"/>
      <c r="F10" s="44"/>
      <c r="G10" s="29"/>
    </row>
    <row r="11" spans="3:11" s="2" customFormat="1" ht="17.25" customHeight="1" thickBot="1" x14ac:dyDescent="0.35">
      <c r="C11" s="27"/>
      <c r="D11" s="28"/>
      <c r="E11" s="28"/>
      <c r="F11" s="3"/>
    </row>
    <row r="12" spans="3:11" s="2" customFormat="1" ht="26.25" customHeight="1" thickBot="1" x14ac:dyDescent="0.35">
      <c r="D12" s="36" t="s">
        <v>8</v>
      </c>
      <c r="E12" s="37"/>
      <c r="F12" s="3"/>
    </row>
    <row r="13" spans="3:11" ht="14.25" customHeight="1" x14ac:dyDescent="0.3">
      <c r="C13" s="25"/>
      <c r="D13" s="9"/>
      <c r="E13" s="9"/>
      <c r="F13" s="9"/>
      <c r="H13" s="7"/>
      <c r="I13" s="6"/>
      <c r="J13" s="7"/>
      <c r="K13" s="7"/>
    </row>
    <row r="14" spans="3:11" ht="14.25" customHeight="1" x14ac:dyDescent="0.3">
      <c r="C14" s="9"/>
      <c r="D14" s="9"/>
      <c r="E14" s="9"/>
      <c r="F14" s="9"/>
      <c r="H14" s="7"/>
      <c r="I14" s="6"/>
      <c r="J14" s="7"/>
      <c r="K14" s="7"/>
    </row>
    <row r="15" spans="3:11" ht="24.9" customHeight="1" x14ac:dyDescent="0.3">
      <c r="C15" s="46" t="s">
        <v>10</v>
      </c>
      <c r="D15" s="46"/>
      <c r="E15" s="17" t="s">
        <v>4</v>
      </c>
      <c r="F15" s="17" t="s">
        <v>5</v>
      </c>
      <c r="G15" s="5"/>
      <c r="H15" s="6"/>
      <c r="I15" s="6"/>
      <c r="J15" s="7"/>
      <c r="K15" s="7"/>
    </row>
    <row r="16" spans="3:11" ht="24.9" customHeight="1" x14ac:dyDescent="0.3">
      <c r="C16" s="45" t="str">
        <f ca="1">TEXT(TODAY(),"MMMM YYYY")</f>
        <v>February 2022</v>
      </c>
      <c r="D16" s="45"/>
      <c r="E16" s="19"/>
      <c r="F16" s="20" t="e">
        <f t="shared" ref="F16:F27" si="0">SUM($E$12-E16)/$E$12</f>
        <v>#DIV/0!</v>
      </c>
      <c r="G16" s="50"/>
      <c r="H16" s="6"/>
      <c r="I16" s="6"/>
      <c r="J16" s="7"/>
      <c r="K16" s="7"/>
    </row>
    <row r="17" spans="2:13" ht="24.9" customHeight="1" x14ac:dyDescent="0.3">
      <c r="C17" s="45" t="str">
        <f ca="1">TEXT(EDATE(TODAY(),-1),"mmmm yyyy")</f>
        <v>January 2022</v>
      </c>
      <c r="D17" s="45"/>
      <c r="E17" s="19"/>
      <c r="F17" s="20" t="e">
        <f t="shared" si="0"/>
        <v>#DIV/0!</v>
      </c>
      <c r="G17" s="50"/>
    </row>
    <row r="18" spans="2:13" ht="24.9" customHeight="1" x14ac:dyDescent="0.3">
      <c r="C18" s="45" t="str">
        <f ca="1">TEXT(EDATE(TODAY(),-2),"mmmm yyyy")</f>
        <v>December 2021</v>
      </c>
      <c r="D18" s="45"/>
      <c r="E18" s="19"/>
      <c r="F18" s="20" t="e">
        <f t="shared" si="0"/>
        <v>#DIV/0!</v>
      </c>
      <c r="G18" s="50"/>
    </row>
    <row r="19" spans="2:13" ht="24.9" customHeight="1" x14ac:dyDescent="0.3">
      <c r="C19" s="45" t="str">
        <f ca="1">TEXT(EDATE(TODAY(),-3),"mmmm yyyy")</f>
        <v>November 2021</v>
      </c>
      <c r="D19" s="45"/>
      <c r="E19" s="19"/>
      <c r="F19" s="20" t="e">
        <f t="shared" si="0"/>
        <v>#DIV/0!</v>
      </c>
      <c r="G19" s="7"/>
      <c r="H19" s="11"/>
      <c r="I19" s="11"/>
      <c r="J19" s="11"/>
      <c r="K19" s="11"/>
      <c r="L19" s="11"/>
      <c r="M19" s="11"/>
    </row>
    <row r="20" spans="2:13" ht="24.9" customHeight="1" x14ac:dyDescent="0.3">
      <c r="C20" s="45" t="str">
        <f ca="1">TEXT(EDATE(TODAY(),-4),"mmmm yyyy")</f>
        <v>October 2021</v>
      </c>
      <c r="D20" s="45"/>
      <c r="E20" s="19"/>
      <c r="F20" s="20" t="e">
        <f t="shared" si="0"/>
        <v>#DIV/0!</v>
      </c>
      <c r="G20" s="23"/>
      <c r="H20" s="12"/>
      <c r="I20" s="12"/>
      <c r="J20" s="13"/>
      <c r="K20" s="12"/>
      <c r="L20" s="12"/>
      <c r="M20" s="11"/>
    </row>
    <row r="21" spans="2:13" ht="24.9" customHeight="1" x14ac:dyDescent="0.3">
      <c r="C21" s="45" t="str">
        <f ca="1">TEXT(EDATE(TODAY(),-5),"mmmm yyyy")</f>
        <v>September 2021</v>
      </c>
      <c r="D21" s="45"/>
      <c r="E21" s="19"/>
      <c r="F21" s="20" t="e">
        <f t="shared" si="0"/>
        <v>#DIV/0!</v>
      </c>
      <c r="G21" s="24"/>
      <c r="H21" s="12"/>
      <c r="I21" s="12"/>
      <c r="J21" s="12"/>
      <c r="K21" s="11"/>
    </row>
    <row r="22" spans="2:13" ht="24.9" customHeight="1" x14ac:dyDescent="0.3">
      <c r="C22" s="45" t="str">
        <f ca="1">TEXT(EDATE(TODAY(),-6),"mmmm yyyy")</f>
        <v>August 2021</v>
      </c>
      <c r="D22" s="45"/>
      <c r="E22" s="19"/>
      <c r="F22" s="20" t="e">
        <f t="shared" si="0"/>
        <v>#DIV/0!</v>
      </c>
      <c r="G22" s="6"/>
    </row>
    <row r="23" spans="2:13" ht="24.9" customHeight="1" x14ac:dyDescent="0.3">
      <c r="C23" s="45" t="str">
        <f ca="1">TEXT(EDATE(TODAY(),-7),"mmmm yyyy")</f>
        <v>July 2021</v>
      </c>
      <c r="D23" s="45"/>
      <c r="E23" s="19"/>
      <c r="F23" s="20" t="e">
        <f t="shared" si="0"/>
        <v>#DIV/0!</v>
      </c>
      <c r="G23" s="10"/>
    </row>
    <row r="24" spans="2:13" ht="24.9" customHeight="1" x14ac:dyDescent="0.3">
      <c r="C24" s="45" t="str">
        <f ca="1">TEXT(EDATE(TODAY(),-8),"mmmm yyyy")</f>
        <v>June 2021</v>
      </c>
      <c r="D24" s="45"/>
      <c r="E24" s="19"/>
      <c r="F24" s="20" t="e">
        <f t="shared" si="0"/>
        <v>#DIV/0!</v>
      </c>
      <c r="G24" s="14"/>
    </row>
    <row r="25" spans="2:13" ht="24.9" customHeight="1" x14ac:dyDescent="0.3">
      <c r="C25" s="45" t="str">
        <f ca="1">TEXT(EDATE(TODAY(),-9),"mmmm yyyy")</f>
        <v>May 2021</v>
      </c>
      <c r="D25" s="45"/>
      <c r="E25" s="19"/>
      <c r="F25" s="20" t="e">
        <f t="shared" si="0"/>
        <v>#DIV/0!</v>
      </c>
      <c r="G25" s="10"/>
    </row>
    <row r="26" spans="2:13" ht="24.9" customHeight="1" x14ac:dyDescent="0.3">
      <c r="C26" s="45" t="str">
        <f ca="1">TEXT(EDATE(TODAY(),-10),"mmmm yyyy")</f>
        <v>April 2021</v>
      </c>
      <c r="D26" s="45"/>
      <c r="E26" s="19"/>
      <c r="F26" s="20" t="e">
        <f t="shared" si="0"/>
        <v>#DIV/0!</v>
      </c>
    </row>
    <row r="27" spans="2:13" ht="24.9" customHeight="1" x14ac:dyDescent="0.3">
      <c r="C27" s="45" t="str">
        <f ca="1">TEXT(EDATE(TODAY(),-11),"mmmm yyyy")</f>
        <v>March 2021</v>
      </c>
      <c r="D27" s="45"/>
      <c r="E27" s="19"/>
      <c r="F27" s="20" t="e">
        <f t="shared" si="0"/>
        <v>#DIV/0!</v>
      </c>
    </row>
    <row r="28" spans="2:13" ht="14.25" customHeight="1" x14ac:dyDescent="0.3">
      <c r="C28" s="47" t="s">
        <v>11</v>
      </c>
      <c r="D28" s="47"/>
      <c r="E28" s="38" t="e">
        <f>AVERAGE(E16:E27)</f>
        <v>#DIV/0!</v>
      </c>
      <c r="F28" s="39" t="e">
        <f>AVERAGE(F16:F27)</f>
        <v>#DIV/0!</v>
      </c>
      <c r="G28" s="7"/>
      <c r="H28" s="7"/>
      <c r="I28" s="7"/>
      <c r="J28" s="7"/>
      <c r="K28" s="7"/>
      <c r="L28" s="7"/>
    </row>
    <row r="29" spans="2:13" ht="14.25" customHeight="1" x14ac:dyDescent="0.3">
      <c r="G29" s="7"/>
      <c r="H29" s="7"/>
      <c r="I29" s="7"/>
      <c r="J29" s="7"/>
      <c r="K29" s="7"/>
      <c r="L29" s="7"/>
    </row>
    <row r="30" spans="2:13" ht="14.25" customHeight="1" x14ac:dyDescent="0.3">
      <c r="G30" s="7"/>
      <c r="H30" s="7"/>
      <c r="I30" s="7"/>
      <c r="J30" s="7"/>
      <c r="K30" s="7"/>
      <c r="L30" s="7"/>
    </row>
    <row r="31" spans="2:13" ht="14.25" customHeight="1" x14ac:dyDescent="0.3">
      <c r="G31" s="7"/>
      <c r="H31" s="7"/>
      <c r="I31" s="7"/>
      <c r="J31" s="7"/>
    </row>
    <row r="32" spans="2:13" ht="14.25" customHeight="1" x14ac:dyDescent="0.3">
      <c r="B32" s="51"/>
      <c r="C32" s="51"/>
      <c r="D32" s="51"/>
      <c r="E32" s="33"/>
      <c r="F32" s="32"/>
      <c r="G32" s="33"/>
      <c r="H32" s="7"/>
      <c r="I32" s="7"/>
      <c r="J32" s="7"/>
      <c r="K32" s="7"/>
      <c r="L32" s="7"/>
      <c r="M32" s="7"/>
    </row>
    <row r="33" spans="2:12" ht="15.6" x14ac:dyDescent="0.3">
      <c r="B33" s="40" t="s">
        <v>1</v>
      </c>
      <c r="C33" s="40"/>
      <c r="D33" s="40"/>
      <c r="E33" s="26"/>
      <c r="F33" s="21" t="s">
        <v>6</v>
      </c>
      <c r="G33" s="26"/>
      <c r="H33" s="7"/>
      <c r="I33" s="7"/>
      <c r="J33" s="7"/>
      <c r="K33" s="7"/>
      <c r="L33" s="7"/>
    </row>
    <row r="34" spans="2:12" ht="14.25" customHeight="1" x14ac:dyDescent="0.3">
      <c r="C34" s="15"/>
      <c r="D34" s="15"/>
      <c r="E34" s="15"/>
      <c r="G34" s="7"/>
      <c r="H34" s="7"/>
      <c r="I34" s="7"/>
      <c r="J34" s="7"/>
      <c r="K34" s="7"/>
      <c r="L34" s="7"/>
    </row>
    <row r="35" spans="2:12" ht="14.25" customHeight="1" x14ac:dyDescent="0.3">
      <c r="C35" s="15"/>
      <c r="D35" s="15"/>
      <c r="E35" s="15"/>
      <c r="G35" s="7"/>
      <c r="H35" s="7"/>
      <c r="I35" s="7"/>
      <c r="J35" s="7"/>
      <c r="K35" s="7"/>
      <c r="L35" s="7"/>
    </row>
    <row r="36" spans="2:12" ht="14.25" customHeight="1" x14ac:dyDescent="0.3">
      <c r="C36" s="15"/>
      <c r="D36" s="15"/>
      <c r="E36" s="15"/>
      <c r="G36" s="7"/>
      <c r="H36" s="7"/>
      <c r="I36" s="7"/>
      <c r="J36" s="7"/>
      <c r="K36" s="7"/>
      <c r="L36" s="7"/>
    </row>
    <row r="37" spans="2:12" ht="14.25" customHeight="1" x14ac:dyDescent="0.3">
      <c r="C37" s="15"/>
      <c r="D37" s="15"/>
      <c r="E37" s="15"/>
      <c r="G37" s="7"/>
      <c r="H37" s="7"/>
      <c r="I37" s="7"/>
      <c r="J37" s="7"/>
      <c r="K37" s="7"/>
      <c r="L37" s="7"/>
    </row>
    <row r="38" spans="2:12" ht="14.25" customHeight="1" x14ac:dyDescent="0.3">
      <c r="G38" s="7"/>
      <c r="H38" s="7"/>
      <c r="I38" s="7"/>
      <c r="J38" s="7"/>
      <c r="K38" s="7"/>
      <c r="L38" s="7"/>
    </row>
    <row r="39" spans="2:12" ht="14.25" customHeight="1" x14ac:dyDescent="0.3">
      <c r="G39" s="7"/>
      <c r="H39" s="7"/>
      <c r="I39" s="7"/>
      <c r="J39" s="7"/>
      <c r="K39" s="7"/>
      <c r="L39" s="7"/>
    </row>
    <row r="40" spans="2:12" ht="14.25" customHeight="1" x14ac:dyDescent="0.3">
      <c r="G40" s="7"/>
      <c r="H40" s="7"/>
      <c r="I40" s="7"/>
      <c r="J40" s="7"/>
      <c r="K40" s="7"/>
      <c r="L40" s="7"/>
    </row>
    <row r="41" spans="2:12" ht="14.25" customHeight="1" x14ac:dyDescent="0.3">
      <c r="G41" s="7"/>
      <c r="H41" s="7"/>
      <c r="I41" s="7"/>
      <c r="J41" s="7"/>
      <c r="K41" s="7"/>
      <c r="L41" s="7"/>
    </row>
    <row r="42" spans="2:12" ht="14.25" customHeight="1" x14ac:dyDescent="0.3">
      <c r="G42" s="7"/>
      <c r="H42" s="7"/>
      <c r="I42" s="7"/>
      <c r="J42" s="7"/>
      <c r="K42" s="7"/>
      <c r="L42" s="7"/>
    </row>
    <row r="43" spans="2:12" x14ac:dyDescent="0.3">
      <c r="G43" s="7"/>
      <c r="H43" s="7"/>
      <c r="I43" s="7"/>
      <c r="J43" s="7"/>
      <c r="K43" s="7"/>
      <c r="L43" s="7"/>
    </row>
    <row r="44" spans="2:12" x14ac:dyDescent="0.3">
      <c r="H44" s="7"/>
      <c r="I44" s="7"/>
      <c r="J44" s="7"/>
      <c r="K44" s="7"/>
      <c r="L44" s="7"/>
    </row>
  </sheetData>
  <mergeCells count="23">
    <mergeCell ref="C28:D28"/>
    <mergeCell ref="C3:F3"/>
    <mergeCell ref="C4:F4"/>
    <mergeCell ref="G16:G18"/>
    <mergeCell ref="B32:D32"/>
    <mergeCell ref="C22:D22"/>
    <mergeCell ref="C23:D23"/>
    <mergeCell ref="B33:D33"/>
    <mergeCell ref="C6:F6"/>
    <mergeCell ref="C7:F7"/>
    <mergeCell ref="C9:F9"/>
    <mergeCell ref="C10:F10"/>
    <mergeCell ref="C16:D16"/>
    <mergeCell ref="C17:D17"/>
    <mergeCell ref="C18:D18"/>
    <mergeCell ref="C19:D19"/>
    <mergeCell ref="C25:D25"/>
    <mergeCell ref="C26:D26"/>
    <mergeCell ref="C27:D27"/>
    <mergeCell ref="C24:D24"/>
    <mergeCell ref="C15:D15"/>
    <mergeCell ref="C20:D20"/>
    <mergeCell ref="C21:D21"/>
  </mergeCells>
  <printOptions horizontalCentered="1"/>
  <pageMargins left="0.25" right="0.25" top="0.75" bottom="0.75" header="0.3" footer="0.3"/>
  <pageSetup scale="96" orientation="portrait" r:id="rId1"/>
  <headerFooter alignWithMargins="0"/>
  <ignoredErrors>
    <ignoredError sqref="E2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Occ. History</vt:lpstr>
      <vt:lpstr>'Occ.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Obermayer</dc:creator>
  <cp:lastModifiedBy>Frasz, David</cp:lastModifiedBy>
  <cp:lastPrinted>2020-05-05T18:19:48Z</cp:lastPrinted>
  <dcterms:created xsi:type="dcterms:W3CDTF">2018-08-02T20:54:11Z</dcterms:created>
  <dcterms:modified xsi:type="dcterms:W3CDTF">2022-02-12T17:46:49Z</dcterms:modified>
</cp:coreProperties>
</file>